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mizusawa\Desktop\R1 Kenji Cup\運営委員会後：参加校送付\"/>
    </mc:Choice>
  </mc:AlternateContent>
  <bookViews>
    <workbookView xWindow="480" yWindow="30" windowWidth="18315" windowHeight="9405"/>
  </bookViews>
  <sheets>
    <sheet name="2019" sheetId="4" r:id="rId1"/>
    <sheet name="参加校" sheetId="3" r:id="rId2"/>
  </sheets>
  <calcPr calcId="152511"/>
</workbook>
</file>

<file path=xl/calcChain.xml><?xml version="1.0" encoding="utf-8"?>
<calcChain xmlns="http://schemas.openxmlformats.org/spreadsheetml/2006/main">
  <c r="C16" i="3" l="1"/>
</calcChain>
</file>

<file path=xl/sharedStrings.xml><?xml version="1.0" encoding="utf-8"?>
<sst xmlns="http://schemas.openxmlformats.org/spreadsheetml/2006/main" count="326" uniqueCount="250">
  <si>
    <t>①－２</t>
    <phoneticPr fontId="1"/>
  </si>
  <si>
    <t>①－３</t>
    <phoneticPr fontId="1"/>
  </si>
  <si>
    <t>②－１</t>
    <phoneticPr fontId="1"/>
  </si>
  <si>
    <t>②－２</t>
    <phoneticPr fontId="1"/>
  </si>
  <si>
    <t>②－３</t>
    <phoneticPr fontId="1"/>
  </si>
  <si>
    <t>③－１</t>
    <phoneticPr fontId="1"/>
  </si>
  <si>
    <t>③－２</t>
    <phoneticPr fontId="1"/>
  </si>
  <si>
    <t>①－１</t>
    <phoneticPr fontId="1"/>
  </si>
  <si>
    <t>ジャッジ２</t>
    <phoneticPr fontId="1"/>
  </si>
  <si>
    <t>試合番号</t>
    <rPh sb="0" eb="2">
      <t>シアイ</t>
    </rPh>
    <rPh sb="2" eb="4">
      <t>バンゴウ</t>
    </rPh>
    <phoneticPr fontId="1"/>
  </si>
  <si>
    <t>ジャッジ１</t>
    <phoneticPr fontId="1"/>
  </si>
  <si>
    <t>ジャッジ３</t>
    <phoneticPr fontId="1"/>
  </si>
  <si>
    <t>開始時刻</t>
    <rPh sb="0" eb="2">
      <t>カイシ</t>
    </rPh>
    <rPh sb="2" eb="4">
      <t>ジコク</t>
    </rPh>
    <phoneticPr fontId="1"/>
  </si>
  <si>
    <t>終了時刻</t>
    <rPh sb="0" eb="2">
      <t>シュウリョウ</t>
    </rPh>
    <rPh sb="2" eb="4">
      <t>ジコク</t>
    </rPh>
    <phoneticPr fontId="1"/>
  </si>
  <si>
    <t>【試合】</t>
    <rPh sb="1" eb="3">
      <t>シアイ</t>
    </rPh>
    <phoneticPr fontId="1"/>
  </si>
  <si>
    <t>【ジャッジ】</t>
    <phoneticPr fontId="1"/>
  </si>
  <si>
    <t>←←敗者</t>
    <rPh sb="2" eb="4">
      <t>ハイシャ</t>
    </rPh>
    <phoneticPr fontId="1"/>
  </si>
  <si>
    <t>勝者→→</t>
    <rPh sb="0" eb="2">
      <t>ショウシャ</t>
    </rPh>
    <phoneticPr fontId="1"/>
  </si>
  <si>
    <t>得点はジャッジ１名につき１点とする。</t>
    <rPh sb="0" eb="2">
      <t>トクテン</t>
    </rPh>
    <rPh sb="8" eb="9">
      <t>メイ</t>
    </rPh>
    <rPh sb="13" eb="14">
      <t>テン</t>
    </rPh>
    <phoneticPr fontId="1"/>
  </si>
  <si>
    <t>Make Friends憲章に違反したチームはその場で失格とする。</t>
    <rPh sb="12" eb="14">
      <t>ケンショウ</t>
    </rPh>
    <rPh sb="15" eb="17">
      <t>イハン</t>
    </rPh>
    <rPh sb="25" eb="26">
      <t>バ</t>
    </rPh>
    <rPh sb="27" eb="29">
      <t>シッカク</t>
    </rPh>
    <phoneticPr fontId="1"/>
  </si>
  <si>
    <t>日程</t>
    <rPh sb="0" eb="2">
      <t>ニッテイ</t>
    </rPh>
    <phoneticPr fontId="1"/>
  </si>
  <si>
    <t>集合</t>
    <rPh sb="0" eb="2">
      <t>シュウゴウ</t>
    </rPh>
    <phoneticPr fontId="1"/>
  </si>
  <si>
    <t>開会式</t>
    <rPh sb="0" eb="2">
      <t>カイカイ</t>
    </rPh>
    <rPh sb="2" eb="3">
      <t>シキ</t>
    </rPh>
    <phoneticPr fontId="1"/>
  </si>
  <si>
    <t>～</t>
    <phoneticPr fontId="1"/>
  </si>
  <si>
    <t>第２試合　②</t>
    <rPh sb="0" eb="1">
      <t>ダイ</t>
    </rPh>
    <rPh sb="2" eb="4">
      <t>シアイ</t>
    </rPh>
    <phoneticPr fontId="1"/>
  </si>
  <si>
    <t>第１試合　①</t>
    <rPh sb="0" eb="1">
      <t>ダイ</t>
    </rPh>
    <rPh sb="2" eb="4">
      <t>シアイ</t>
    </rPh>
    <phoneticPr fontId="1"/>
  </si>
  <si>
    <t>（昼食休憩）</t>
    <rPh sb="1" eb="3">
      <t>チュウショク</t>
    </rPh>
    <rPh sb="3" eb="5">
      <t>キュウケイ</t>
    </rPh>
    <phoneticPr fontId="1"/>
  </si>
  <si>
    <t>Ｍａｋｅ　Ｆｒｉｅｎｄｓ　Ｔｉｍｅ　</t>
    <phoneticPr fontId="1"/>
  </si>
  <si>
    <t>準決勝　③</t>
    <rPh sb="0" eb="1">
      <t>ジュン</t>
    </rPh>
    <rPh sb="1" eb="3">
      <t>ケッショウ</t>
    </rPh>
    <phoneticPr fontId="1"/>
  </si>
  <si>
    <t>決勝　　④</t>
    <rPh sb="0" eb="2">
      <t>ケッショウ</t>
    </rPh>
    <phoneticPr fontId="1"/>
  </si>
  <si>
    <t>※日程は多少ずれ込むこともあります。</t>
    <rPh sb="1" eb="3">
      <t>ニッテイ</t>
    </rPh>
    <rPh sb="4" eb="6">
      <t>タショウ</t>
    </rPh>
    <rPh sb="8" eb="9">
      <t>コ</t>
    </rPh>
    <phoneticPr fontId="1"/>
  </si>
  <si>
    <t>会場</t>
    <rPh sb="0" eb="2">
      <t>カイジョウ</t>
    </rPh>
    <phoneticPr fontId="1"/>
  </si>
  <si>
    <t>選手待機所</t>
    <rPh sb="0" eb="2">
      <t>センシュ</t>
    </rPh>
    <rPh sb="2" eb="4">
      <t>タイキ</t>
    </rPh>
    <rPh sb="4" eb="5">
      <t>ジョ</t>
    </rPh>
    <phoneticPr fontId="1"/>
  </si>
  <si>
    <t>開・閉会式</t>
    <rPh sb="0" eb="1">
      <t>カイ</t>
    </rPh>
    <rPh sb="2" eb="5">
      <t>ヘイカイシキ</t>
    </rPh>
    <rPh sb="3" eb="4">
      <t>カイ</t>
    </rPh>
    <rPh sb="4" eb="5">
      <t>シキ</t>
    </rPh>
    <phoneticPr fontId="1"/>
  </si>
  <si>
    <t>４Ｆ</t>
    <phoneticPr fontId="1"/>
  </si>
  <si>
    <t>大会議室</t>
    <rPh sb="0" eb="4">
      <t>ダイカイギシツ</t>
    </rPh>
    <phoneticPr fontId="1"/>
  </si>
  <si>
    <t>第５研修室</t>
    <rPh sb="0" eb="1">
      <t>ダイ</t>
    </rPh>
    <rPh sb="2" eb="5">
      <t>ケンシュウシツ</t>
    </rPh>
    <phoneticPr fontId="1"/>
  </si>
  <si>
    <t>第４研修室</t>
    <rPh sb="0" eb="1">
      <t>ダイ</t>
    </rPh>
    <rPh sb="2" eb="5">
      <t>ケンシュウシツ</t>
    </rPh>
    <phoneticPr fontId="1"/>
  </si>
  <si>
    <t>第２試合　②－１</t>
    <rPh sb="0" eb="1">
      <t>ダイ</t>
    </rPh>
    <rPh sb="2" eb="4">
      <t>シアイ</t>
    </rPh>
    <phoneticPr fontId="1"/>
  </si>
  <si>
    <t>第２試合　②－２</t>
    <rPh sb="0" eb="1">
      <t>ダイ</t>
    </rPh>
    <rPh sb="2" eb="4">
      <t>シアイ</t>
    </rPh>
    <phoneticPr fontId="1"/>
  </si>
  <si>
    <t>第２試合　②－３</t>
    <rPh sb="0" eb="1">
      <t>ダイ</t>
    </rPh>
    <rPh sb="2" eb="4">
      <t>シアイ</t>
    </rPh>
    <phoneticPr fontId="1"/>
  </si>
  <si>
    <t>第２試合　②－４</t>
    <rPh sb="0" eb="1">
      <t>ダイ</t>
    </rPh>
    <rPh sb="2" eb="4">
      <t>シアイ</t>
    </rPh>
    <phoneticPr fontId="1"/>
  </si>
  <si>
    <t>第１試合　①－１</t>
    <rPh sb="0" eb="1">
      <t>ダイ</t>
    </rPh>
    <rPh sb="2" eb="4">
      <t>シアイ</t>
    </rPh>
    <phoneticPr fontId="1"/>
  </si>
  <si>
    <t>第１試合　①－２</t>
    <rPh sb="0" eb="1">
      <t>ダイ</t>
    </rPh>
    <rPh sb="2" eb="4">
      <t>シアイ</t>
    </rPh>
    <phoneticPr fontId="1"/>
  </si>
  <si>
    <t>第１試合　①－３</t>
    <rPh sb="0" eb="1">
      <t>ダイ</t>
    </rPh>
    <rPh sb="2" eb="4">
      <t>シアイ</t>
    </rPh>
    <phoneticPr fontId="1"/>
  </si>
  <si>
    <t>第１試合　①－４</t>
    <rPh sb="0" eb="1">
      <t>ダイ</t>
    </rPh>
    <rPh sb="2" eb="4">
      <t>シアイ</t>
    </rPh>
    <phoneticPr fontId="1"/>
  </si>
  <si>
    <t>スタッフルーム</t>
    <phoneticPr fontId="1"/>
  </si>
  <si>
    <t>講師控室</t>
    <rPh sb="0" eb="2">
      <t>コウシ</t>
    </rPh>
    <rPh sb="2" eb="4">
      <t>ヒカエシツ</t>
    </rPh>
    <phoneticPr fontId="1"/>
  </si>
  <si>
    <t>県教委</t>
    <rPh sb="0" eb="3">
      <t>ケンキョウイ</t>
    </rPh>
    <phoneticPr fontId="1"/>
  </si>
  <si>
    <t>講評・閉会式</t>
    <rPh sb="0" eb="2">
      <t>コウヒョウ</t>
    </rPh>
    <rPh sb="3" eb="6">
      <t>ヘイカイシキ</t>
    </rPh>
    <phoneticPr fontId="1"/>
  </si>
  <si>
    <t>第１試合　①－５</t>
    <rPh sb="0" eb="1">
      <t>ダイ</t>
    </rPh>
    <rPh sb="2" eb="4">
      <t>シアイ</t>
    </rPh>
    <phoneticPr fontId="1"/>
  </si>
  <si>
    <t>盛岡北</t>
    <rPh sb="0" eb="2">
      <t>モリオカ</t>
    </rPh>
    <rPh sb="2" eb="3">
      <t>キタ</t>
    </rPh>
    <phoneticPr fontId="1"/>
  </si>
  <si>
    <t>盛岡南</t>
    <rPh sb="0" eb="2">
      <t>モリオカ</t>
    </rPh>
    <rPh sb="2" eb="3">
      <t>ミナミ</t>
    </rPh>
    <phoneticPr fontId="1"/>
  </si>
  <si>
    <t>主催者</t>
    <rPh sb="0" eb="2">
      <t>シュサイ</t>
    </rPh>
    <rPh sb="2" eb="3">
      <t>シャ</t>
    </rPh>
    <phoneticPr fontId="1"/>
  </si>
  <si>
    <t>記録・集計・庶務</t>
    <rPh sb="0" eb="2">
      <t>キロク</t>
    </rPh>
    <rPh sb="3" eb="5">
      <t>シュウケイ</t>
    </rPh>
    <rPh sb="6" eb="8">
      <t>ショム</t>
    </rPh>
    <phoneticPr fontId="1"/>
  </si>
  <si>
    <t>決勝進出チームから大会Best Debaterを１名選出する。</t>
    <rPh sb="0" eb="2">
      <t>ケッショウ</t>
    </rPh>
    <rPh sb="2" eb="4">
      <t>シンシュツ</t>
    </rPh>
    <rPh sb="9" eb="11">
      <t>タイカイ</t>
    </rPh>
    <rPh sb="25" eb="26">
      <t>メイ</t>
    </rPh>
    <rPh sb="26" eb="28">
      <t>センシュツ</t>
    </rPh>
    <phoneticPr fontId="1"/>
  </si>
  <si>
    <t>第６研修室</t>
    <rPh sb="0" eb="1">
      <t>ダイ</t>
    </rPh>
    <rPh sb="2" eb="5">
      <t>ケンシュウシツ</t>
    </rPh>
    <phoneticPr fontId="1"/>
  </si>
  <si>
    <t>準決勝以降の試合は得点の多い方を勝者とする。</t>
    <rPh sb="0" eb="3">
      <t>ジュンケッショウ</t>
    </rPh>
    <rPh sb="3" eb="5">
      <t>イコウ</t>
    </rPh>
    <rPh sb="6" eb="8">
      <t>シアイ</t>
    </rPh>
    <rPh sb="9" eb="11">
      <t>トクテン</t>
    </rPh>
    <rPh sb="12" eb="13">
      <t>オオ</t>
    </rPh>
    <rPh sb="14" eb="15">
      <t>ホウ</t>
    </rPh>
    <rPh sb="16" eb="18">
      <t>ショウシャ</t>
    </rPh>
    <phoneticPr fontId="1"/>
  </si>
  <si>
    <t>第２研修室</t>
    <rPh sb="0" eb="1">
      <t>ダイ</t>
    </rPh>
    <rPh sb="2" eb="5">
      <t>ケンシュウシツ</t>
    </rPh>
    <phoneticPr fontId="1"/>
  </si>
  <si>
    <t>決勝・準決勝のジャッジは３名とし、他は２名とする。</t>
    <rPh sb="0" eb="2">
      <t>ケッショウ</t>
    </rPh>
    <rPh sb="3" eb="6">
      <t>ジュンケッショウ</t>
    </rPh>
    <rPh sb="13" eb="14">
      <t>メイ</t>
    </rPh>
    <rPh sb="17" eb="18">
      <t>タ</t>
    </rPh>
    <rPh sb="20" eb="21">
      <t>メイ</t>
    </rPh>
    <phoneticPr fontId="1"/>
  </si>
  <si>
    <t>第３試合　③－３</t>
    <rPh sb="0" eb="1">
      <t>ダイ</t>
    </rPh>
    <rPh sb="2" eb="4">
      <t>シアイ</t>
    </rPh>
    <phoneticPr fontId="1"/>
  </si>
  <si>
    <t>盛岡三</t>
    <rPh sb="0" eb="2">
      <t>モリオカ</t>
    </rPh>
    <rPh sb="2" eb="3">
      <t>サン</t>
    </rPh>
    <phoneticPr fontId="1"/>
  </si>
  <si>
    <t>優勝</t>
    <rPh sb="0" eb="2">
      <t>ユウショウ</t>
    </rPh>
    <phoneticPr fontId="1"/>
  </si>
  <si>
    <t>第３試合　③</t>
    <rPh sb="0" eb="1">
      <t>ダイ</t>
    </rPh>
    <rPh sb="2" eb="4">
      <t>シアイ</t>
    </rPh>
    <phoneticPr fontId="1"/>
  </si>
  <si>
    <t>決勝　⑤</t>
    <rPh sb="0" eb="2">
      <t>ケッショウ</t>
    </rPh>
    <phoneticPr fontId="1"/>
  </si>
  <si>
    <t>準決勝　④－１</t>
    <rPh sb="0" eb="1">
      <t>ジュン</t>
    </rPh>
    <rPh sb="1" eb="3">
      <t>ケッショウ</t>
    </rPh>
    <phoneticPr fontId="1"/>
  </si>
  <si>
    <t>準決勝　④－２</t>
    <rPh sb="0" eb="1">
      <t>ジュン</t>
    </rPh>
    <rPh sb="1" eb="3">
      <t>ケッショウ</t>
    </rPh>
    <phoneticPr fontId="1"/>
  </si>
  <si>
    <t>第4試合　④－３</t>
    <rPh sb="0" eb="1">
      <t>ダイ</t>
    </rPh>
    <rPh sb="2" eb="4">
      <t>シアイ</t>
    </rPh>
    <phoneticPr fontId="1"/>
  </si>
  <si>
    <t>第4試合　④－４</t>
    <rPh sb="0" eb="1">
      <t>ダイ</t>
    </rPh>
    <rPh sb="2" eb="4">
      <t>シアイ</t>
    </rPh>
    <phoneticPr fontId="1"/>
  </si>
  <si>
    <t>第３試合　③－１</t>
    <rPh sb="0" eb="1">
      <t>ダイ</t>
    </rPh>
    <rPh sb="2" eb="4">
      <t>シアイ</t>
    </rPh>
    <phoneticPr fontId="1"/>
  </si>
  <si>
    <t>第３試合　③－２</t>
    <rPh sb="0" eb="1">
      <t>ダイ</t>
    </rPh>
    <rPh sb="2" eb="4">
      <t>シアイ</t>
    </rPh>
    <phoneticPr fontId="1"/>
  </si>
  <si>
    <t>第３試合　③－４</t>
    <rPh sb="0" eb="1">
      <t>ダイ</t>
    </rPh>
    <rPh sb="2" eb="4">
      <t>シアイ</t>
    </rPh>
    <phoneticPr fontId="1"/>
  </si>
  <si>
    <t>第３試合　③－５</t>
    <rPh sb="0" eb="1">
      <t>ダイ</t>
    </rPh>
    <rPh sb="2" eb="4">
      <t>シアイ</t>
    </rPh>
    <phoneticPr fontId="1"/>
  </si>
  <si>
    <t>第３試合　③－６</t>
    <rPh sb="0" eb="1">
      <t>ダイ</t>
    </rPh>
    <rPh sb="2" eb="4">
      <t>シアイ</t>
    </rPh>
    <phoneticPr fontId="1"/>
  </si>
  <si>
    <t>第２試合　②－５</t>
    <rPh sb="0" eb="1">
      <t>ダイ</t>
    </rPh>
    <rPh sb="2" eb="4">
      <t>シアイ</t>
    </rPh>
    <phoneticPr fontId="1"/>
  </si>
  <si>
    <t>第２試合　②－６</t>
    <rPh sb="0" eb="1">
      <t>ダイ</t>
    </rPh>
    <rPh sb="2" eb="4">
      <t>シアイ</t>
    </rPh>
    <phoneticPr fontId="1"/>
  </si>
  <si>
    <t>第２試合　②－７</t>
    <rPh sb="0" eb="1">
      <t>ダイ</t>
    </rPh>
    <rPh sb="2" eb="4">
      <t>シアイ</t>
    </rPh>
    <phoneticPr fontId="1"/>
  </si>
  <si>
    <t>第２試合　②－８</t>
    <rPh sb="0" eb="1">
      <t>ダイ</t>
    </rPh>
    <rPh sb="2" eb="4">
      <t>シアイ</t>
    </rPh>
    <phoneticPr fontId="1"/>
  </si>
  <si>
    <t>山田　知弘</t>
    <rPh sb="0" eb="2">
      <t>ヤマダ</t>
    </rPh>
    <rPh sb="3" eb="5">
      <t>トモヒロ</t>
    </rPh>
    <phoneticPr fontId="1"/>
  </si>
  <si>
    <t>前年度の実績により、第１～第4シードを決定する。</t>
    <rPh sb="0" eb="3">
      <t>ゼンネンド</t>
    </rPh>
    <rPh sb="4" eb="6">
      <t>ジッセキ</t>
    </rPh>
    <rPh sb="10" eb="11">
      <t>ダイ</t>
    </rPh>
    <rPh sb="13" eb="14">
      <t>ダイ</t>
    </rPh>
    <rPh sb="19" eb="21">
      <t>ケッテイ</t>
    </rPh>
    <phoneticPr fontId="1"/>
  </si>
  <si>
    <t>「相談」とは、それぞれのジャッジにとって判定の根拠が明確なものを比較し、</t>
    <rPh sb="1" eb="3">
      <t>ソウダン</t>
    </rPh>
    <rPh sb="20" eb="22">
      <t>ハンテイ</t>
    </rPh>
    <rPh sb="23" eb="25">
      <t>コンキョ</t>
    </rPh>
    <rPh sb="26" eb="28">
      <t>メイカク</t>
    </rPh>
    <rPh sb="32" eb="34">
      <t>ヒカク</t>
    </rPh>
    <phoneticPr fontId="1"/>
  </si>
  <si>
    <t>その多さで決定する。それでも判定が分かれる場合は、コミュニケーション</t>
    <rPh sb="2" eb="3">
      <t>オオ</t>
    </rPh>
    <rPh sb="5" eb="7">
      <t>ケッテイ</t>
    </rPh>
    <rPh sb="14" eb="16">
      <t>ハンテイ</t>
    </rPh>
    <rPh sb="17" eb="18">
      <t>ワ</t>
    </rPh>
    <rPh sb="21" eb="23">
      <t>バアイ</t>
    </rPh>
    <phoneticPr fontId="1"/>
  </si>
  <si>
    <t>点の高いチームを勝者とする。なお、話し合いの結果、それぞれのジャッジが</t>
    <rPh sb="0" eb="1">
      <t>テン</t>
    </rPh>
    <rPh sb="2" eb="3">
      <t>タカ</t>
    </rPh>
    <rPh sb="8" eb="10">
      <t>ショウシャ</t>
    </rPh>
    <rPh sb="17" eb="18">
      <t>ハナ</t>
    </rPh>
    <rPh sb="19" eb="20">
      <t>ア</t>
    </rPh>
    <rPh sb="22" eb="24">
      <t>ケッカ</t>
    </rPh>
    <phoneticPr fontId="1"/>
  </si>
  <si>
    <t>自身の勝敗を変えることも有りとする。</t>
    <rPh sb="0" eb="2">
      <t>ジシン</t>
    </rPh>
    <rPh sb="3" eb="5">
      <t>ショウハイ</t>
    </rPh>
    <rPh sb="6" eb="7">
      <t>カ</t>
    </rPh>
    <rPh sb="12" eb="13">
      <t>ア</t>
    </rPh>
    <phoneticPr fontId="1"/>
  </si>
  <si>
    <t>試合後のジャッジのコメントは１人あたり３分以内とする。</t>
    <rPh sb="0" eb="3">
      <t>シアイゴ</t>
    </rPh>
    <rPh sb="15" eb="16">
      <t>ニン</t>
    </rPh>
    <rPh sb="20" eb="21">
      <t>フン</t>
    </rPh>
    <rPh sb="21" eb="23">
      <t>イナイ</t>
    </rPh>
    <phoneticPr fontId="1"/>
  </si>
  <si>
    <t>表彰は５位までとする。</t>
    <rPh sb="0" eb="2">
      <t>ヒョウショウ</t>
    </rPh>
    <rPh sb="4" eb="5">
      <t>イ</t>
    </rPh>
    <phoneticPr fontId="1"/>
  </si>
  <si>
    <t>第３研修室</t>
    <rPh sb="0" eb="1">
      <t>ダイ</t>
    </rPh>
    <rPh sb="2" eb="5">
      <t>ケンシュウシツ</t>
    </rPh>
    <phoneticPr fontId="1"/>
  </si>
  <si>
    <t>２Ｆ</t>
    <phoneticPr fontId="1"/>
  </si>
  <si>
    <t>①－４
（第３研）</t>
    <rPh sb="5" eb="6">
      <t>ダイ</t>
    </rPh>
    <rPh sb="7" eb="8">
      <t>ケン</t>
    </rPh>
    <phoneticPr fontId="1"/>
  </si>
  <si>
    <t>①－５
（第２研）</t>
    <rPh sb="5" eb="6">
      <t>ダイ</t>
    </rPh>
    <rPh sb="7" eb="8">
      <t>ケン</t>
    </rPh>
    <phoneticPr fontId="1"/>
  </si>
  <si>
    <t>音楽室</t>
    <rPh sb="0" eb="3">
      <t>オンガクシツ</t>
    </rPh>
    <phoneticPr fontId="1"/>
  </si>
  <si>
    <t>情報１Ｆ</t>
    <rPh sb="0" eb="2">
      <t>ジョウホウ</t>
    </rPh>
    <phoneticPr fontId="1"/>
  </si>
  <si>
    <t>第１情報研修室</t>
    <rPh sb="0" eb="1">
      <t>ダイ</t>
    </rPh>
    <rPh sb="2" eb="4">
      <t>ジョウホウ</t>
    </rPh>
    <rPh sb="4" eb="6">
      <t>ケンシュウ</t>
    </rPh>
    <rPh sb="6" eb="7">
      <t>シツ</t>
    </rPh>
    <phoneticPr fontId="1"/>
  </si>
  <si>
    <t>第２情報研修室</t>
    <rPh sb="0" eb="1">
      <t>ダイ</t>
    </rPh>
    <rPh sb="2" eb="4">
      <t>ジョウホウ</t>
    </rPh>
    <rPh sb="4" eb="6">
      <t>ケンシュウ</t>
    </rPh>
    <rPh sb="6" eb="7">
      <t>シツ</t>
    </rPh>
    <phoneticPr fontId="1"/>
  </si>
  <si>
    <r>
      <t>②-１</t>
    </r>
    <r>
      <rPr>
        <sz val="10"/>
        <color theme="1"/>
        <rFont val="ＭＳ Ｐゴシック"/>
        <family val="3"/>
        <charset val="128"/>
        <scheme val="minor"/>
      </rPr>
      <t>　　　
（第６研）</t>
    </r>
    <phoneticPr fontId="1"/>
  </si>
  <si>
    <t>②－７
（第２研）</t>
    <rPh sb="5" eb="6">
      <t>ダイ</t>
    </rPh>
    <rPh sb="7" eb="8">
      <t>ケン</t>
    </rPh>
    <phoneticPr fontId="1"/>
  </si>
  <si>
    <r>
      <t xml:space="preserve">③-１　　　
</t>
    </r>
    <r>
      <rPr>
        <sz val="10"/>
        <color theme="1"/>
        <rFont val="ＭＳ Ｐゴシック"/>
        <family val="3"/>
        <charset val="128"/>
        <scheme val="minor"/>
      </rPr>
      <t>（第６研）</t>
    </r>
    <rPh sb="8" eb="9">
      <t>ダイ</t>
    </rPh>
    <rPh sb="10" eb="11">
      <t>ケン</t>
    </rPh>
    <phoneticPr fontId="1"/>
  </si>
  <si>
    <r>
      <t xml:space="preserve">④-１　　　
</t>
    </r>
    <r>
      <rPr>
        <sz val="10"/>
        <color theme="1"/>
        <rFont val="ＭＳ Ｐゴシック"/>
        <family val="3"/>
        <charset val="128"/>
        <scheme val="minor"/>
      </rPr>
      <t>（第６研）</t>
    </r>
    <rPh sb="8" eb="9">
      <t>ダイ</t>
    </rPh>
    <rPh sb="10" eb="11">
      <t>ケン</t>
    </rPh>
    <phoneticPr fontId="1"/>
  </si>
  <si>
    <t>④－２
（第５研）</t>
    <rPh sb="5" eb="6">
      <t>ダイ</t>
    </rPh>
    <rPh sb="7" eb="8">
      <t>ケン</t>
    </rPh>
    <phoneticPr fontId="1"/>
  </si>
  <si>
    <t>③－４
（第５研）</t>
    <rPh sb="5" eb="6">
      <t>ダイ</t>
    </rPh>
    <rPh sb="7" eb="8">
      <t>ケン</t>
    </rPh>
    <phoneticPr fontId="1"/>
  </si>
  <si>
    <t>②－８
（第５研）</t>
    <rPh sb="5" eb="6">
      <t>ダイ</t>
    </rPh>
    <rPh sb="7" eb="8">
      <t>ケン</t>
    </rPh>
    <phoneticPr fontId="1"/>
  </si>
  <si>
    <t>②－５
（第４研）</t>
    <rPh sb="5" eb="6">
      <t>ダイ</t>
    </rPh>
    <rPh sb="7" eb="8">
      <t>ケン</t>
    </rPh>
    <phoneticPr fontId="1"/>
  </si>
  <si>
    <t>②－６
（第３研）</t>
    <rPh sb="5" eb="6">
      <t>ダイ</t>
    </rPh>
    <rPh sb="7" eb="8">
      <t>ケン</t>
    </rPh>
    <phoneticPr fontId="1"/>
  </si>
  <si>
    <t>③－３
（第４研）</t>
    <rPh sb="5" eb="6">
      <t>ダイ</t>
    </rPh>
    <rPh sb="7" eb="8">
      <t>ケン</t>
    </rPh>
    <phoneticPr fontId="1"/>
  </si>
  <si>
    <r>
      <t xml:space="preserve">③-５                                          
</t>
    </r>
    <r>
      <rPr>
        <sz val="10"/>
        <color theme="1"/>
        <rFont val="ＭＳ Ｐゴシック"/>
        <family val="3"/>
        <charset val="128"/>
        <scheme val="minor"/>
      </rPr>
      <t>（情報２研）</t>
    </r>
    <rPh sb="47" eb="49">
      <t>ジョウホウ</t>
    </rPh>
    <rPh sb="50" eb="51">
      <t>ケン</t>
    </rPh>
    <phoneticPr fontId="1"/>
  </si>
  <si>
    <r>
      <t xml:space="preserve">③-６
</t>
    </r>
    <r>
      <rPr>
        <sz val="10"/>
        <color theme="1"/>
        <rFont val="ＭＳ Ｐゴシック"/>
        <family val="3"/>
        <charset val="128"/>
        <scheme val="minor"/>
      </rPr>
      <t>（情報１研）</t>
    </r>
    <rPh sb="5" eb="7">
      <t>ジョウホウ</t>
    </rPh>
    <rPh sb="8" eb="9">
      <t>ケン</t>
    </rPh>
    <phoneticPr fontId="1"/>
  </si>
  <si>
    <r>
      <t xml:space="preserve">③-７                                         
</t>
    </r>
    <r>
      <rPr>
        <sz val="10"/>
        <color theme="1"/>
        <rFont val="ＭＳ Ｐゴシック"/>
        <family val="3"/>
        <charset val="128"/>
        <scheme val="minor"/>
      </rPr>
      <t>（第３研）</t>
    </r>
    <rPh sb="46" eb="47">
      <t>ダイ</t>
    </rPh>
    <rPh sb="48" eb="49">
      <t>ケン</t>
    </rPh>
    <phoneticPr fontId="1"/>
  </si>
  <si>
    <r>
      <t xml:space="preserve">③-８
</t>
    </r>
    <r>
      <rPr>
        <sz val="10"/>
        <color theme="1"/>
        <rFont val="ＭＳ Ｐゴシック"/>
        <family val="3"/>
        <charset val="128"/>
        <scheme val="minor"/>
      </rPr>
      <t>（第２研）</t>
    </r>
    <rPh sb="5" eb="6">
      <t>ダイ</t>
    </rPh>
    <rPh sb="7" eb="8">
      <t>ケン</t>
    </rPh>
    <phoneticPr fontId="1"/>
  </si>
  <si>
    <t>第３試合　③－７</t>
    <rPh sb="0" eb="1">
      <t>ダイ</t>
    </rPh>
    <rPh sb="2" eb="4">
      <t>シアイ</t>
    </rPh>
    <phoneticPr fontId="1"/>
  </si>
  <si>
    <t>第３試合　③－８</t>
    <rPh sb="0" eb="1">
      <t>ダイ</t>
    </rPh>
    <rPh sb="2" eb="4">
      <t>シアイ</t>
    </rPh>
    <phoneticPr fontId="1"/>
  </si>
  <si>
    <t>④－３
（音楽室）</t>
    <rPh sb="5" eb="8">
      <t>オンガクシツ</t>
    </rPh>
    <phoneticPr fontId="1"/>
  </si>
  <si>
    <t xml:space="preserve">④-４
（第４研）
</t>
    <rPh sb="5" eb="6">
      <t>ダイ</t>
    </rPh>
    <rPh sb="7" eb="8">
      <t>ケン</t>
    </rPh>
    <phoneticPr fontId="1"/>
  </si>
  <si>
    <t>各チームの第２試合以降の試合は前回の立場と逆の立場で試合をすることを原則とする。</t>
    <rPh sb="0" eb="1">
      <t>カク</t>
    </rPh>
    <rPh sb="5" eb="6">
      <t>ダイ</t>
    </rPh>
    <rPh sb="7" eb="9">
      <t>シアイ</t>
    </rPh>
    <rPh sb="9" eb="11">
      <t>イコウ</t>
    </rPh>
    <rPh sb="12" eb="14">
      <t>シアイ</t>
    </rPh>
    <rPh sb="15" eb="17">
      <t>ゼンカイ</t>
    </rPh>
    <rPh sb="18" eb="20">
      <t>タチバ</t>
    </rPh>
    <rPh sb="21" eb="22">
      <t>ギャク</t>
    </rPh>
    <rPh sb="23" eb="25">
      <t>タチバ</t>
    </rPh>
    <rPh sb="26" eb="28">
      <t>シアイ</t>
    </rPh>
    <rPh sb="34" eb="36">
      <t>ゲンソク</t>
    </rPh>
    <phoneticPr fontId="1"/>
  </si>
  <si>
    <t>代表校決定戦</t>
    <rPh sb="0" eb="2">
      <t>ダイヒョウ</t>
    </rPh>
    <rPh sb="2" eb="3">
      <t>コウ</t>
    </rPh>
    <rPh sb="3" eb="6">
      <t>ケッテイセン</t>
    </rPh>
    <phoneticPr fontId="1"/>
  </si>
  <si>
    <t>決勝へ同校同士の対決となった場合で、かつ３位校が異なる学校になった場合、</t>
    <rPh sb="0" eb="2">
      <t>ケッショウ</t>
    </rPh>
    <rPh sb="3" eb="5">
      <t>ドウコウ</t>
    </rPh>
    <rPh sb="5" eb="7">
      <t>ドウシ</t>
    </rPh>
    <rPh sb="8" eb="10">
      <t>タイケツ</t>
    </rPh>
    <rPh sb="14" eb="16">
      <t>バアイ</t>
    </rPh>
    <rPh sb="21" eb="22">
      <t>イ</t>
    </rPh>
    <rPh sb="22" eb="23">
      <t>コウ</t>
    </rPh>
    <rPh sb="24" eb="25">
      <t>コト</t>
    </rPh>
    <rPh sb="27" eb="29">
      <t>ガッコウ</t>
    </rPh>
    <rPh sb="33" eb="35">
      <t>バアイ</t>
    </rPh>
    <phoneticPr fontId="1"/>
  </si>
  <si>
    <t>決勝戦と同時進行で、３位校同士で代表決定戦を行う。ただし、順位は両校３位とする。</t>
    <rPh sb="0" eb="3">
      <t>ケッショウセン</t>
    </rPh>
    <rPh sb="4" eb="6">
      <t>ドウジ</t>
    </rPh>
    <rPh sb="6" eb="8">
      <t>シンコウ</t>
    </rPh>
    <rPh sb="11" eb="12">
      <t>イ</t>
    </rPh>
    <rPh sb="12" eb="13">
      <t>コウ</t>
    </rPh>
    <rPh sb="13" eb="15">
      <t>ドウシ</t>
    </rPh>
    <rPh sb="16" eb="18">
      <t>ダイヒョウ</t>
    </rPh>
    <rPh sb="18" eb="21">
      <t>ケッテイセン</t>
    </rPh>
    <rPh sb="22" eb="23">
      <t>オコナ</t>
    </rPh>
    <rPh sb="29" eb="31">
      <t>ジュンイ</t>
    </rPh>
    <rPh sb="32" eb="34">
      <t>リョウコウ</t>
    </rPh>
    <rPh sb="35" eb="36">
      <t>イ</t>
    </rPh>
    <phoneticPr fontId="1"/>
  </si>
  <si>
    <t>②－４</t>
  </si>
  <si>
    <t>②－５</t>
  </si>
  <si>
    <t>②－６</t>
  </si>
  <si>
    <t>②－７</t>
  </si>
  <si>
    <t>②－８</t>
    <phoneticPr fontId="1"/>
  </si>
  <si>
    <t>③－３</t>
  </si>
  <si>
    <t>③－４</t>
  </si>
  <si>
    <t>③－５</t>
  </si>
  <si>
    <t>③－６</t>
  </si>
  <si>
    <t>③－７</t>
  </si>
  <si>
    <t>③－８</t>
  </si>
  <si>
    <t>④－１</t>
    <phoneticPr fontId="1"/>
  </si>
  <si>
    <t>④－２</t>
    <phoneticPr fontId="1"/>
  </si>
  <si>
    <t>④－３</t>
    <phoneticPr fontId="1"/>
  </si>
  <si>
    <t>④－４</t>
  </si>
  <si>
    <t>⑤</t>
    <phoneticPr fontId="1"/>
  </si>
  <si>
    <t>（　⑤　）</t>
    <phoneticPr fontId="1"/>
  </si>
  <si>
    <t>ChairpersonはＡＦＦより、Time KeeperはＮＥＧのチームから選出を基本とする。ただし、</t>
    <rPh sb="39" eb="41">
      <t>センシュツ</t>
    </rPh>
    <rPh sb="42" eb="44">
      <t>キホン</t>
    </rPh>
    <phoneticPr fontId="1"/>
  </si>
  <si>
    <t>準決勝、決勝（及び代表決定戦）の場合は事務局から対戦校以外の学校へ依頼する。</t>
    <rPh sb="0" eb="3">
      <t>ジュンケッショウ</t>
    </rPh>
    <rPh sb="4" eb="6">
      <t>ケッショウ</t>
    </rPh>
    <rPh sb="7" eb="8">
      <t>オヨ</t>
    </rPh>
    <rPh sb="9" eb="11">
      <t>ダイヒョウ</t>
    </rPh>
    <rPh sb="11" eb="14">
      <t>ケッテイセン</t>
    </rPh>
    <rPh sb="16" eb="18">
      <t>バアイ</t>
    </rPh>
    <rPh sb="19" eb="22">
      <t>ジムキョク</t>
    </rPh>
    <rPh sb="24" eb="26">
      <t>タイセン</t>
    </rPh>
    <rPh sb="26" eb="27">
      <t>コウ</t>
    </rPh>
    <rPh sb="27" eb="29">
      <t>イガイ</t>
    </rPh>
    <rPh sb="30" eb="32">
      <t>ガッコウ</t>
    </rPh>
    <rPh sb="33" eb="35">
      <t>イライ</t>
    </rPh>
    <phoneticPr fontId="1"/>
  </si>
  <si>
    <t>高教研
ディベート担当</t>
    <rPh sb="0" eb="1">
      <t>コウ</t>
    </rPh>
    <rPh sb="1" eb="2">
      <t>キョウ</t>
    </rPh>
    <rPh sb="2" eb="3">
      <t>ケン</t>
    </rPh>
    <rPh sb="9" eb="11">
      <t>タントウ</t>
    </rPh>
    <phoneticPr fontId="1"/>
  </si>
  <si>
    <t>福岡</t>
    <rPh sb="0" eb="2">
      <t>フクオカ</t>
    </rPh>
    <phoneticPr fontId="1"/>
  </si>
  <si>
    <t>藤田　早苗</t>
    <rPh sb="0" eb="2">
      <t>フジタ</t>
    </rPh>
    <rPh sb="3" eb="5">
      <t>サナエ</t>
    </rPh>
    <phoneticPr fontId="1"/>
  </si>
  <si>
    <t>一関一</t>
    <rPh sb="0" eb="2">
      <t>イチノセキ</t>
    </rPh>
    <rPh sb="2" eb="3">
      <t>イチ</t>
    </rPh>
    <phoneticPr fontId="1"/>
  </si>
  <si>
    <t>熱海　千乃</t>
    <rPh sb="0" eb="2">
      <t>アツミ</t>
    </rPh>
    <rPh sb="3" eb="4">
      <t>セン</t>
    </rPh>
    <rPh sb="4" eb="5">
      <t>ノ</t>
    </rPh>
    <phoneticPr fontId="1"/>
  </si>
  <si>
    <t>盛岡一</t>
    <rPh sb="0" eb="2">
      <t>モリオカ</t>
    </rPh>
    <rPh sb="2" eb="3">
      <t>イチ</t>
    </rPh>
    <phoneticPr fontId="1"/>
  </si>
  <si>
    <t>盛岡ニ</t>
    <rPh sb="0" eb="2">
      <t>モリオカ</t>
    </rPh>
    <phoneticPr fontId="1"/>
  </si>
  <si>
    <t>高教研事務局</t>
    <rPh sb="0" eb="1">
      <t>コウ</t>
    </rPh>
    <rPh sb="1" eb="2">
      <t>キョウ</t>
    </rPh>
    <rPh sb="2" eb="3">
      <t>ケン</t>
    </rPh>
    <rPh sb="3" eb="6">
      <t>ジムキョク</t>
    </rPh>
    <phoneticPr fontId="1"/>
  </si>
  <si>
    <t>水澤　雄次</t>
    <rPh sb="0" eb="2">
      <t>ミズサワ</t>
    </rPh>
    <rPh sb="3" eb="5">
      <t>ユウジ</t>
    </rPh>
    <phoneticPr fontId="1"/>
  </si>
  <si>
    <t>盛岡四</t>
    <rPh sb="0" eb="2">
      <t>モリオカ</t>
    </rPh>
    <rPh sb="2" eb="3">
      <t>シ</t>
    </rPh>
    <phoneticPr fontId="1"/>
  </si>
  <si>
    <t>の上、勝者を決定する。その際、話を始める前に必ずジャッジ同士、それぞれ</t>
    <rPh sb="1" eb="2">
      <t>ウエ</t>
    </rPh>
    <rPh sb="3" eb="5">
      <t>ショウシャ</t>
    </rPh>
    <rPh sb="6" eb="8">
      <t>ケッテイ</t>
    </rPh>
    <rPh sb="13" eb="14">
      <t>サイ</t>
    </rPh>
    <rPh sb="15" eb="16">
      <t>ハナシ</t>
    </rPh>
    <rPh sb="17" eb="18">
      <t>ハジ</t>
    </rPh>
    <rPh sb="20" eb="21">
      <t>マエ</t>
    </rPh>
    <rPh sb="22" eb="23">
      <t>カナラ</t>
    </rPh>
    <rPh sb="28" eb="30">
      <t>ドウシ</t>
    </rPh>
    <phoneticPr fontId="1"/>
  </si>
  <si>
    <t>が自身の勝敗を決め、ジャッジングシートの記入を終えていること。</t>
    <rPh sb="1" eb="3">
      <t>ジシン</t>
    </rPh>
    <rPh sb="4" eb="6">
      <t>ショウハイ</t>
    </rPh>
    <rPh sb="7" eb="8">
      <t>キ</t>
    </rPh>
    <rPh sb="20" eb="22">
      <t>キニュウ</t>
    </rPh>
    <rPh sb="23" eb="24">
      <t>オ</t>
    </rPh>
    <phoneticPr fontId="1"/>
  </si>
  <si>
    <t>①～③の試合で、ジャッジの判定が分かれた場合、ジャッジ同士で「相談」</t>
    <rPh sb="4" eb="6">
      <t>シアイ</t>
    </rPh>
    <rPh sb="13" eb="15">
      <t>ハンテイ</t>
    </rPh>
    <rPh sb="16" eb="17">
      <t>ワ</t>
    </rPh>
    <rPh sb="20" eb="22">
      <t>バアイ</t>
    </rPh>
    <rPh sb="27" eb="29">
      <t>ドウシ</t>
    </rPh>
    <rPh sb="31" eb="33">
      <t>ソウダン</t>
    </rPh>
    <phoneticPr fontId="1"/>
  </si>
  <si>
    <t>第７回　岩手県Kenji Cup高校生英語ディベート大会　日程・組合せ</t>
    <rPh sb="0" eb="1">
      <t>ダイ</t>
    </rPh>
    <rPh sb="2" eb="3">
      <t>カイ</t>
    </rPh>
    <rPh sb="4" eb="7">
      <t>イワテケン</t>
    </rPh>
    <rPh sb="16" eb="19">
      <t>コウコウセイ</t>
    </rPh>
    <rPh sb="19" eb="21">
      <t>エイゴ</t>
    </rPh>
    <rPh sb="26" eb="28">
      <t>タイカイ</t>
    </rPh>
    <rPh sb="29" eb="31">
      <t>ニッテイ</t>
    </rPh>
    <rPh sb="32" eb="34">
      <t>クミアワ</t>
    </rPh>
    <phoneticPr fontId="1"/>
  </si>
  <si>
    <t>野崎　安衣</t>
    <rPh sb="0" eb="2">
      <t>ノザキ</t>
    </rPh>
    <rPh sb="3" eb="4">
      <t>アン</t>
    </rPh>
    <rPh sb="4" eb="5">
      <t>イ</t>
    </rPh>
    <phoneticPr fontId="1"/>
  </si>
  <si>
    <t>【出場校数　12校　　出場チーム数　22チーム】</t>
  </si>
  <si>
    <t>１　盛岡中央　</t>
    <phoneticPr fontId="1"/>
  </si>
  <si>
    <t>２　盛岡第一　</t>
    <phoneticPr fontId="1"/>
  </si>
  <si>
    <t>３　盛岡第三　</t>
    <phoneticPr fontId="1"/>
  </si>
  <si>
    <t>４　盛岡第四　</t>
    <phoneticPr fontId="1"/>
  </si>
  <si>
    <t xml:space="preserve">５　盛岡北　　 </t>
    <phoneticPr fontId="1"/>
  </si>
  <si>
    <t xml:space="preserve">６　不来方　　 </t>
    <phoneticPr fontId="1"/>
  </si>
  <si>
    <t xml:space="preserve">７　花巻北　　 </t>
    <phoneticPr fontId="1"/>
  </si>
  <si>
    <t xml:space="preserve">８　花巻南　　 </t>
    <phoneticPr fontId="1"/>
  </si>
  <si>
    <t>９　黒沢尻北　</t>
    <phoneticPr fontId="1"/>
  </si>
  <si>
    <t>10 一関第一　</t>
    <phoneticPr fontId="1"/>
  </si>
  <si>
    <t>11 宮古　　　　</t>
    <phoneticPr fontId="1"/>
  </si>
  <si>
    <t>12 福岡　　　　</t>
    <phoneticPr fontId="1"/>
  </si>
  <si>
    <r>
      <t>①-１</t>
    </r>
    <r>
      <rPr>
        <sz val="11"/>
        <color theme="1"/>
        <rFont val="ＭＳ Ｐゴシック"/>
        <family val="2"/>
        <charset val="128"/>
        <scheme val="minor"/>
      </rPr>
      <t xml:space="preserve">
</t>
    </r>
    <r>
      <rPr>
        <sz val="10"/>
        <color theme="1"/>
        <rFont val="ＭＳ Ｐゴシック"/>
        <family val="3"/>
        <charset val="128"/>
        <scheme val="minor"/>
      </rPr>
      <t>（第６研）</t>
    </r>
    <rPh sb="5" eb="6">
      <t>ダイ</t>
    </rPh>
    <rPh sb="7" eb="8">
      <t>ケン</t>
    </rPh>
    <phoneticPr fontId="1"/>
  </si>
  <si>
    <t>①－４</t>
  </si>
  <si>
    <t>①－５</t>
  </si>
  <si>
    <t>①－６</t>
    <phoneticPr fontId="1"/>
  </si>
  <si>
    <r>
      <t xml:space="preserve">②-２                                   
</t>
    </r>
    <r>
      <rPr>
        <sz val="10"/>
        <color theme="1"/>
        <rFont val="ＭＳ Ｐゴシック"/>
        <family val="3"/>
        <charset val="128"/>
        <scheme val="minor"/>
      </rPr>
      <t>（情報２研）</t>
    </r>
    <rPh sb="40" eb="42">
      <t>ジョウホウ</t>
    </rPh>
    <rPh sb="43" eb="44">
      <t>ケン</t>
    </rPh>
    <phoneticPr fontId="1"/>
  </si>
  <si>
    <t>第１試合　①－６</t>
    <rPh sb="0" eb="1">
      <t>ダイ</t>
    </rPh>
    <rPh sb="2" eb="4">
      <t>シアイ</t>
    </rPh>
    <phoneticPr fontId="1"/>
  </si>
  <si>
    <t>３Ｆ</t>
  </si>
  <si>
    <r>
      <t>①-３</t>
    </r>
    <r>
      <rPr>
        <sz val="11"/>
        <color theme="1"/>
        <rFont val="ＭＳ Ｐゴシック"/>
        <family val="2"/>
        <charset val="128"/>
        <scheme val="minor"/>
      </rPr>
      <t xml:space="preserve">
</t>
    </r>
    <r>
      <rPr>
        <sz val="10"/>
        <color theme="1"/>
        <rFont val="ＭＳ Ｐゴシック"/>
        <family val="3"/>
        <charset val="128"/>
        <scheme val="minor"/>
      </rPr>
      <t>（第４研）</t>
    </r>
    <rPh sb="5" eb="6">
      <t>ダイ</t>
    </rPh>
    <rPh sb="7" eb="8">
      <t>ケン</t>
    </rPh>
    <phoneticPr fontId="1"/>
  </si>
  <si>
    <t>①－６
（第５研）</t>
    <rPh sb="5" eb="6">
      <t>ダイ</t>
    </rPh>
    <rPh sb="7" eb="8">
      <t>ケン</t>
    </rPh>
    <phoneticPr fontId="1"/>
  </si>
  <si>
    <r>
      <t>①-２</t>
    </r>
    <r>
      <rPr>
        <sz val="11"/>
        <color theme="1"/>
        <rFont val="ＭＳ Ｐゴシック"/>
        <family val="2"/>
        <charset val="128"/>
        <scheme val="minor"/>
      </rPr>
      <t xml:space="preserve">
</t>
    </r>
    <r>
      <rPr>
        <sz val="10"/>
        <color theme="1"/>
        <rFont val="ＭＳ Ｐゴシック"/>
        <family val="3"/>
        <charset val="128"/>
        <scheme val="minor"/>
      </rPr>
      <t>（音楽室）</t>
    </r>
    <rPh sb="5" eb="8">
      <t>オンガクシツ</t>
    </rPh>
    <phoneticPr fontId="1"/>
  </si>
  <si>
    <r>
      <t>②-３</t>
    </r>
    <r>
      <rPr>
        <sz val="10"/>
        <color theme="1"/>
        <rFont val="ＭＳ Ｐゴシック"/>
        <family val="3"/>
        <charset val="128"/>
        <scheme val="minor"/>
      </rPr>
      <t>　　　
（情報１研）</t>
    </r>
    <rPh sb="8" eb="10">
      <t>ジョウホウ</t>
    </rPh>
    <rPh sb="11" eb="12">
      <t>ケン</t>
    </rPh>
    <phoneticPr fontId="1"/>
  </si>
  <si>
    <r>
      <t>②-４</t>
    </r>
    <r>
      <rPr>
        <sz val="10"/>
        <color theme="1"/>
        <rFont val="ＭＳ Ｐゴシック"/>
        <family val="3"/>
        <charset val="128"/>
        <scheme val="minor"/>
      </rPr>
      <t>　　　
（音楽室）</t>
    </r>
    <rPh sb="8" eb="11">
      <t>オンガクシツ</t>
    </rPh>
    <phoneticPr fontId="1"/>
  </si>
  <si>
    <t>①－１～①－６の敗者は、交流戦へ進む。</t>
    <rPh sb="8" eb="10">
      <t>ハイシャ</t>
    </rPh>
    <rPh sb="12" eb="15">
      <t>コウリュウセン</t>
    </rPh>
    <rPh sb="16" eb="17">
      <t>スス</t>
    </rPh>
    <phoneticPr fontId="1"/>
  </si>
  <si>
    <t>①－１～①－６の試合のAFFとNEGは試合前のじゃんけんの勝者が選択できる。</t>
    <rPh sb="8" eb="10">
      <t>シアイ</t>
    </rPh>
    <rPh sb="19" eb="22">
      <t>シアイマエ</t>
    </rPh>
    <rPh sb="29" eb="31">
      <t>ショウシャ</t>
    </rPh>
    <rPh sb="32" eb="34">
      <t>センタク</t>
    </rPh>
    <phoneticPr fontId="1"/>
  </si>
  <si>
    <t>②－１、２、４、５、７、８の敗者は、交流戦へ進む。</t>
    <phoneticPr fontId="1"/>
  </si>
  <si>
    <t>②－２、４、５、７の試合のAFFとNEGは試合前のじゃんけんの勝者が選択できる。</t>
    <rPh sb="10" eb="12">
      <t>シアイ</t>
    </rPh>
    <rPh sb="21" eb="23">
      <t>シアイ</t>
    </rPh>
    <rPh sb="23" eb="24">
      <t>マエ</t>
    </rPh>
    <rPh sb="31" eb="33">
      <t>ショウシャ</t>
    </rPh>
    <rPh sb="34" eb="36">
      <t>センタク</t>
    </rPh>
    <phoneticPr fontId="1"/>
  </si>
  <si>
    <t>対戦相手が同じ立場の場合、試合会場でジャッジ立会いのもと、じゃんけんの勝者が選択できる。</t>
    <rPh sb="0" eb="2">
      <t>タイセン</t>
    </rPh>
    <rPh sb="2" eb="4">
      <t>アイテ</t>
    </rPh>
    <rPh sb="5" eb="6">
      <t>オナ</t>
    </rPh>
    <rPh sb="7" eb="9">
      <t>タチバ</t>
    </rPh>
    <rPh sb="10" eb="12">
      <t>バアイ</t>
    </rPh>
    <rPh sb="13" eb="15">
      <t>シアイ</t>
    </rPh>
    <rPh sb="15" eb="17">
      <t>カイジョウ</t>
    </rPh>
    <rPh sb="22" eb="24">
      <t>タチア</t>
    </rPh>
    <rPh sb="35" eb="37">
      <t>ショウシャ</t>
    </rPh>
    <rPh sb="38" eb="40">
      <t>センタク</t>
    </rPh>
    <phoneticPr fontId="1"/>
  </si>
  <si>
    <t>11
一関一Ｂ</t>
    <rPh sb="3" eb="5">
      <t>イチノセキ</t>
    </rPh>
    <rPh sb="5" eb="6">
      <t>イチ</t>
    </rPh>
    <phoneticPr fontId="1"/>
  </si>
  <si>
    <t>１
盛岡一Ａ</t>
    <rPh sb="2" eb="4">
      <t>モリオカ</t>
    </rPh>
    <rPh sb="4" eb="5">
      <t>イチ</t>
    </rPh>
    <phoneticPr fontId="1"/>
  </si>
  <si>
    <t>12
盛岡一Ｂ</t>
    <rPh sb="3" eb="5">
      <t>モリオカ</t>
    </rPh>
    <rPh sb="5" eb="6">
      <t>イチ</t>
    </rPh>
    <phoneticPr fontId="1"/>
  </si>
  <si>
    <t>22
一関一A</t>
    <rPh sb="3" eb="5">
      <t>イチノセキ</t>
    </rPh>
    <rPh sb="5" eb="6">
      <t>イチ</t>
    </rPh>
    <phoneticPr fontId="1"/>
  </si>
  <si>
    <t>2
盛岡四</t>
    <rPh sb="2" eb="4">
      <t>モリオカ</t>
    </rPh>
    <rPh sb="4" eb="5">
      <t>シ</t>
    </rPh>
    <phoneticPr fontId="1"/>
  </si>
  <si>
    <t>3
黒北B</t>
    <rPh sb="2" eb="3">
      <t>クロ</t>
    </rPh>
    <rPh sb="3" eb="4">
      <t>キタ</t>
    </rPh>
    <phoneticPr fontId="1"/>
  </si>
  <si>
    <t>4
福岡A</t>
    <rPh sb="2" eb="4">
      <t>フクオカ</t>
    </rPh>
    <phoneticPr fontId="1"/>
  </si>
  <si>
    <t>5
盛北B</t>
    <rPh sb="2" eb="3">
      <t>モリ</t>
    </rPh>
    <rPh sb="3" eb="4">
      <t>キタ</t>
    </rPh>
    <phoneticPr fontId="1"/>
  </si>
  <si>
    <t>6
不来方A</t>
    <rPh sb="2" eb="5">
      <t>コズカタ</t>
    </rPh>
    <phoneticPr fontId="1"/>
  </si>
  <si>
    <t>7
花南B</t>
    <rPh sb="2" eb="3">
      <t>ハナ</t>
    </rPh>
    <rPh sb="3" eb="4">
      <t>ミナミ</t>
    </rPh>
    <phoneticPr fontId="1"/>
  </si>
  <si>
    <t>8
中央B</t>
    <rPh sb="2" eb="4">
      <t>チュウオウ</t>
    </rPh>
    <phoneticPr fontId="1"/>
  </si>
  <si>
    <t>9
花北A</t>
    <rPh sb="2" eb="3">
      <t>ハナ</t>
    </rPh>
    <rPh sb="3" eb="4">
      <t>キタ</t>
    </rPh>
    <phoneticPr fontId="1"/>
  </si>
  <si>
    <t>10
盛三A</t>
    <rPh sb="3" eb="4">
      <t>モリ</t>
    </rPh>
    <rPh sb="4" eb="5">
      <t>サン</t>
    </rPh>
    <phoneticPr fontId="1"/>
  </si>
  <si>
    <t>15
福岡B</t>
    <rPh sb="3" eb="5">
      <t>フクオカ</t>
    </rPh>
    <phoneticPr fontId="1"/>
  </si>
  <si>
    <t>16
花北B</t>
    <rPh sb="3" eb="4">
      <t>ハナ</t>
    </rPh>
    <rPh sb="4" eb="5">
      <t>キタ</t>
    </rPh>
    <phoneticPr fontId="1"/>
  </si>
  <si>
    <t>17
盛北A</t>
    <rPh sb="3" eb="4">
      <t>モリ</t>
    </rPh>
    <rPh sb="4" eb="5">
      <t>キタ</t>
    </rPh>
    <phoneticPr fontId="1"/>
  </si>
  <si>
    <t>18
宮古</t>
    <rPh sb="3" eb="5">
      <t>ミヤコ</t>
    </rPh>
    <phoneticPr fontId="1"/>
  </si>
  <si>
    <t>19
不来方B</t>
    <rPh sb="3" eb="6">
      <t>コズカタ</t>
    </rPh>
    <phoneticPr fontId="1"/>
  </si>
  <si>
    <t>20
盛三B</t>
    <rPh sb="3" eb="4">
      <t>モリ</t>
    </rPh>
    <rPh sb="4" eb="5">
      <t>サン</t>
    </rPh>
    <phoneticPr fontId="1"/>
  </si>
  <si>
    <t>21
花南A</t>
    <rPh sb="3" eb="4">
      <t>ハナ</t>
    </rPh>
    <rPh sb="4" eb="5">
      <t>ミナミ</t>
    </rPh>
    <phoneticPr fontId="1"/>
  </si>
  <si>
    <t>13
黒北A</t>
    <rPh sb="3" eb="4">
      <t>クロ</t>
    </rPh>
    <rPh sb="4" eb="5">
      <t>キタ</t>
    </rPh>
    <phoneticPr fontId="1"/>
  </si>
  <si>
    <t>14
中央A</t>
    <rPh sb="3" eb="5">
      <t>チュウオウ</t>
    </rPh>
    <phoneticPr fontId="1"/>
  </si>
  <si>
    <t>藤田</t>
    <rPh sb="0" eb="2">
      <t>フジタ</t>
    </rPh>
    <phoneticPr fontId="1"/>
  </si>
  <si>
    <t>コリン</t>
    <phoneticPr fontId="1"/>
  </si>
  <si>
    <t>アンジェリン</t>
    <phoneticPr fontId="1"/>
  </si>
  <si>
    <t>中川原</t>
    <rPh sb="0" eb="1">
      <t>ナカ</t>
    </rPh>
    <rPh sb="1" eb="3">
      <t>カワラ</t>
    </rPh>
    <phoneticPr fontId="1"/>
  </si>
  <si>
    <t>ミーシャ</t>
    <phoneticPr fontId="1"/>
  </si>
  <si>
    <t>畠山</t>
    <rPh sb="0" eb="2">
      <t>ハタケヤマ</t>
    </rPh>
    <phoneticPr fontId="1"/>
  </si>
  <si>
    <t>ケルシー</t>
    <phoneticPr fontId="1"/>
  </si>
  <si>
    <t>三浦</t>
    <rPh sb="0" eb="2">
      <t>ミウラ</t>
    </rPh>
    <phoneticPr fontId="1"/>
  </si>
  <si>
    <t>ダレン</t>
    <phoneticPr fontId="1"/>
  </si>
  <si>
    <t>野崎</t>
    <rPh sb="0" eb="2">
      <t>ノザキ</t>
    </rPh>
    <phoneticPr fontId="1"/>
  </si>
  <si>
    <t>カーメン</t>
    <phoneticPr fontId="1"/>
  </si>
  <si>
    <t>久保</t>
    <rPh sb="0" eb="2">
      <t>クボ</t>
    </rPh>
    <phoneticPr fontId="1"/>
  </si>
  <si>
    <t>丸橋</t>
    <rPh sb="0" eb="2">
      <t>マルハシ</t>
    </rPh>
    <phoneticPr fontId="1"/>
  </si>
  <si>
    <t>ユエン</t>
    <phoneticPr fontId="1"/>
  </si>
  <si>
    <t>水澤</t>
    <rPh sb="0" eb="2">
      <t>ミズサワ</t>
    </rPh>
    <phoneticPr fontId="1"/>
  </si>
  <si>
    <t>小田島</t>
    <rPh sb="0" eb="3">
      <t>オダシマ</t>
    </rPh>
    <phoneticPr fontId="1"/>
  </si>
  <si>
    <t>シャーロット</t>
    <phoneticPr fontId="1"/>
  </si>
  <si>
    <t>熱海</t>
    <rPh sb="0" eb="2">
      <t>アツミ</t>
    </rPh>
    <phoneticPr fontId="1"/>
  </si>
  <si>
    <t>久保田</t>
    <rPh sb="0" eb="3">
      <t>クボタ</t>
    </rPh>
    <phoneticPr fontId="1"/>
  </si>
  <si>
    <t>中村</t>
    <rPh sb="0" eb="2">
      <t>ナカムラ</t>
    </rPh>
    <phoneticPr fontId="1"/>
  </si>
  <si>
    <t>ジェフ</t>
    <phoneticPr fontId="1"/>
  </si>
  <si>
    <t>ラムリ</t>
    <phoneticPr fontId="1"/>
  </si>
  <si>
    <t>手塚</t>
    <rPh sb="0" eb="2">
      <t>テヅカ</t>
    </rPh>
    <phoneticPr fontId="1"/>
  </si>
  <si>
    <t>ジェニファー</t>
    <phoneticPr fontId="1"/>
  </si>
  <si>
    <t>八重樫</t>
    <rPh sb="0" eb="3">
      <t>ヤエガシ</t>
    </rPh>
    <phoneticPr fontId="1"/>
  </si>
  <si>
    <t>スティーブン</t>
    <phoneticPr fontId="1"/>
  </si>
  <si>
    <t>小原</t>
    <rPh sb="0" eb="2">
      <t>オバラ</t>
    </rPh>
    <phoneticPr fontId="1"/>
  </si>
  <si>
    <t>藤森</t>
    <rPh sb="0" eb="2">
      <t>フジモリ</t>
    </rPh>
    <phoneticPr fontId="1"/>
  </si>
  <si>
    <t>柴田</t>
    <rPh sb="0" eb="2">
      <t>シバタ</t>
    </rPh>
    <phoneticPr fontId="1"/>
  </si>
  <si>
    <t>及川</t>
    <rPh sb="0" eb="2">
      <t>オイカワ</t>
    </rPh>
    <phoneticPr fontId="1"/>
  </si>
  <si>
    <t>小野寺</t>
    <rPh sb="0" eb="3">
      <t>オノデラ</t>
    </rPh>
    <phoneticPr fontId="1"/>
  </si>
  <si>
    <t>松本</t>
    <rPh sb="0" eb="2">
      <t>マツモト</t>
    </rPh>
    <phoneticPr fontId="1"/>
  </si>
  <si>
    <t>ジェフ・藤田</t>
    <rPh sb="4" eb="6">
      <t>フジタ</t>
    </rPh>
    <phoneticPr fontId="1"/>
  </si>
  <si>
    <t>中野</t>
    <rPh sb="0" eb="1">
      <t>ナカ</t>
    </rPh>
    <rPh sb="1" eb="2">
      <t>ノ</t>
    </rPh>
    <phoneticPr fontId="1"/>
  </si>
  <si>
    <t>菅原</t>
    <rPh sb="0" eb="2">
      <t>スガワラ</t>
    </rPh>
    <phoneticPr fontId="1"/>
  </si>
  <si>
    <t>菅原　和子</t>
    <rPh sb="0" eb="2">
      <t>スガワラ</t>
    </rPh>
    <rPh sb="3" eb="5">
      <t>カズコ</t>
    </rPh>
    <phoneticPr fontId="1"/>
  </si>
  <si>
    <t>ラムリ　優美</t>
    <rPh sb="4" eb="5">
      <t>ユウ</t>
    </rPh>
    <rPh sb="5" eb="6">
      <t>ミ</t>
    </rPh>
    <phoneticPr fontId="1"/>
  </si>
  <si>
    <t>久保　幸</t>
    <rPh sb="0" eb="2">
      <t>クボ</t>
    </rPh>
    <rPh sb="3" eb="4">
      <t>ミユキ</t>
    </rPh>
    <phoneticPr fontId="1"/>
  </si>
  <si>
    <t>及川　恵美子</t>
    <rPh sb="0" eb="2">
      <t>オイカワ</t>
    </rPh>
    <rPh sb="3" eb="6">
      <t>エミコ</t>
    </rPh>
    <phoneticPr fontId="1"/>
  </si>
  <si>
    <t>不来方</t>
    <rPh sb="0" eb="3">
      <t>コズカタ</t>
    </rPh>
    <phoneticPr fontId="1"/>
  </si>
  <si>
    <t>コリン・チャールズ</t>
    <phoneticPr fontId="1"/>
  </si>
  <si>
    <t>運営</t>
    <rPh sb="0" eb="2">
      <t>ウンエイ</t>
    </rPh>
    <phoneticPr fontId="1"/>
  </si>
  <si>
    <t>藤田
水澤
ラムリ
及川
菅原</t>
    <rPh sb="0" eb="2">
      <t>フジタ</t>
    </rPh>
    <rPh sb="3" eb="5">
      <t>ミズサワ</t>
    </rPh>
    <rPh sb="10" eb="12">
      <t>オイカワ</t>
    </rPh>
    <rPh sb="13" eb="15">
      <t>スガワラ</t>
    </rPh>
    <phoneticPr fontId="1"/>
  </si>
  <si>
    <t>熱海
及川
久保
菅原
野崎</t>
    <rPh sb="0" eb="2">
      <t>アツミ</t>
    </rPh>
    <rPh sb="3" eb="5">
      <t>オイカワ</t>
    </rPh>
    <rPh sb="6" eb="8">
      <t>クボ</t>
    </rPh>
    <rPh sb="9" eb="11">
      <t>スガワラ</t>
    </rPh>
    <rPh sb="12" eb="14">
      <t>ノザキ</t>
    </rPh>
    <phoneticPr fontId="1"/>
  </si>
  <si>
    <t>藤田
熱海
水澤
久保
野崎
菅原
コリン</t>
    <rPh sb="0" eb="2">
      <t>フジタ</t>
    </rPh>
    <rPh sb="3" eb="5">
      <t>アツミ</t>
    </rPh>
    <rPh sb="6" eb="8">
      <t>ミズサワ</t>
    </rPh>
    <rPh sb="9" eb="11">
      <t>クボ</t>
    </rPh>
    <rPh sb="12" eb="14">
      <t>ノザキ</t>
    </rPh>
    <rPh sb="15" eb="17">
      <t>スガワラ</t>
    </rPh>
    <phoneticPr fontId="1"/>
  </si>
  <si>
    <t>久保
野崎
及川
ラムリ
コリン</t>
    <rPh sb="0" eb="2">
      <t>クボ</t>
    </rPh>
    <rPh sb="3" eb="5">
      <t>ノザキ</t>
    </rPh>
    <rPh sb="6" eb="8">
      <t>オイカワ</t>
    </rPh>
    <phoneticPr fontId="1"/>
  </si>
  <si>
    <t>⑤（大会議室）
（⑤）（第６研修室）　</t>
    <rPh sb="2" eb="3">
      <t>ダイ</t>
    </rPh>
    <rPh sb="3" eb="6">
      <t>カイギシツ</t>
    </rPh>
    <rPh sb="12" eb="13">
      <t>ダイ</t>
    </rPh>
    <rPh sb="14" eb="16">
      <t>ケンシュウ</t>
    </rPh>
    <rPh sb="16" eb="17">
      <t>シツ</t>
    </rPh>
    <phoneticPr fontId="1"/>
  </si>
  <si>
    <r>
      <t xml:space="preserve">③-２　　　
</t>
    </r>
    <r>
      <rPr>
        <sz val="10"/>
        <color theme="1"/>
        <rFont val="ＭＳ Ｐゴシック"/>
        <family val="3"/>
        <charset val="128"/>
        <scheme val="minor"/>
      </rPr>
      <t>（音楽室）</t>
    </r>
    <rPh sb="8" eb="11">
      <t>オンガクシツ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</si>
</sst>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4"/>
      <color theme="1"/>
      <name val="ＤＨＰ特太ゴシック体"/>
      <family val="3"/>
      <charset val="128"/>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28">
    <xf numFmtId="0" fontId="0" fillId="0" borderId="0" xfId="0">
      <alignment vertical="center"/>
    </xf>
    <xf numFmtId="20" fontId="0" fillId="0" borderId="1" xfId="0" applyNumberFormat="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3" xfId="0" applyBorder="1">
      <alignment vertical="center"/>
    </xf>
    <xf numFmtId="20" fontId="0" fillId="0" borderId="17" xfId="0" applyNumberFormat="1" applyBorder="1" applyAlignment="1">
      <alignment horizontal="center" vertical="center"/>
    </xf>
    <xf numFmtId="0" fontId="0" fillId="0" borderId="18" xfId="0" applyBorder="1" applyAlignment="1">
      <alignment horizontal="center" vertical="center"/>
    </xf>
    <xf numFmtId="20" fontId="0" fillId="0" borderId="19" xfId="0" applyNumberFormat="1" applyBorder="1" applyAlignment="1">
      <alignment horizontal="center" vertical="center"/>
    </xf>
    <xf numFmtId="0" fontId="0" fillId="0" borderId="15" xfId="0" applyBorder="1">
      <alignment vertical="center"/>
    </xf>
    <xf numFmtId="0" fontId="0" fillId="0" borderId="23" xfId="0" applyBorder="1">
      <alignment vertical="center"/>
    </xf>
    <xf numFmtId="0" fontId="0" fillId="0" borderId="25" xfId="0" applyBorder="1">
      <alignment vertical="center"/>
    </xf>
    <xf numFmtId="0" fontId="0" fillId="0" borderId="24" xfId="0" applyBorder="1">
      <alignment vertical="center"/>
    </xf>
    <xf numFmtId="20" fontId="0" fillId="0" borderId="3" xfId="0" applyNumberFormat="1" applyBorder="1" applyAlignment="1">
      <alignment horizontal="center" vertical="center"/>
    </xf>
    <xf numFmtId="20" fontId="0" fillId="0" borderId="27" xfId="0" applyNumberFormat="1" applyBorder="1" applyAlignment="1">
      <alignment horizontal="center" vertical="center"/>
    </xf>
    <xf numFmtId="0" fontId="0" fillId="0" borderId="27" xfId="0" applyBorder="1" applyAlignment="1">
      <alignment horizontal="center" vertical="center"/>
    </xf>
    <xf numFmtId="0" fontId="0" fillId="0" borderId="1" xfId="0" applyFill="1" applyBorder="1" applyAlignment="1">
      <alignment horizontal="left" vertical="center"/>
    </xf>
    <xf numFmtId="20" fontId="0" fillId="0" borderId="20" xfId="0" applyNumberFormat="1" applyBorder="1" applyAlignment="1">
      <alignment horizontal="center" vertical="center"/>
    </xf>
    <xf numFmtId="20" fontId="0" fillId="0" borderId="22" xfId="0" applyNumberFormat="1" applyBorder="1" applyAlignment="1">
      <alignment horizontal="center" vertical="center"/>
    </xf>
    <xf numFmtId="0" fontId="0" fillId="0" borderId="21" xfId="0" applyBorder="1" applyAlignment="1">
      <alignment horizontal="center" vertical="center"/>
    </xf>
    <xf numFmtId="0" fontId="0" fillId="0" borderId="0" xfId="0" applyFill="1" applyBorder="1">
      <alignment vertical="center"/>
    </xf>
    <xf numFmtId="0" fontId="0" fillId="0" borderId="0" xfId="0" applyBorder="1" applyAlignment="1">
      <alignment vertical="center"/>
    </xf>
    <xf numFmtId="0" fontId="0" fillId="0" borderId="0" xfId="0" applyAlignment="1">
      <alignment vertical="center"/>
    </xf>
    <xf numFmtId="0" fontId="0" fillId="0" borderId="6" xfId="0" applyBorder="1" applyAlignment="1">
      <alignment horizontal="right" vertical="center"/>
    </xf>
    <xf numFmtId="0" fontId="0" fillId="0" borderId="1" xfId="0" applyFill="1" applyBorder="1" applyAlignment="1">
      <alignment horizontal="center" vertical="center" shrinkToFit="1"/>
    </xf>
    <xf numFmtId="0" fontId="0" fillId="0" borderId="1" xfId="0" applyFill="1" applyBorder="1" applyAlignment="1">
      <alignment horizontal="left" vertical="center" shrinkToFit="1"/>
    </xf>
    <xf numFmtId="0" fontId="0" fillId="0" borderId="7" xfId="0" applyBorder="1" applyAlignment="1">
      <alignment horizontal="center" vertical="center"/>
    </xf>
    <xf numFmtId="0" fontId="0" fillId="0" borderId="8" xfId="0" applyBorder="1" applyAlignment="1">
      <alignment horizontal="right" vertical="center"/>
    </xf>
    <xf numFmtId="0" fontId="0" fillId="0" borderId="16" xfId="0" applyBorder="1" applyAlignment="1">
      <alignment horizontal="right" vertical="center"/>
    </xf>
    <xf numFmtId="0" fontId="0" fillId="0" borderId="0" xfId="0" applyAlignment="1">
      <alignment horizontal="right" vertical="center"/>
    </xf>
    <xf numFmtId="0" fontId="0" fillId="0" borderId="1" xfId="0" applyBorder="1" applyAlignment="1">
      <alignment horizontal="center" vertical="center" shrinkToFit="1"/>
    </xf>
    <xf numFmtId="0" fontId="0" fillId="0" borderId="0" xfId="0">
      <alignment vertical="center"/>
    </xf>
    <xf numFmtId="0" fontId="0" fillId="0" borderId="0" xfId="0" applyAlignment="1">
      <alignment horizontal="lef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0" fillId="0" borderId="5" xfId="0" applyBorder="1">
      <alignment vertical="center"/>
    </xf>
    <xf numFmtId="0" fontId="0" fillId="0" borderId="0" xfId="0" applyBorder="1">
      <alignment vertical="center"/>
    </xf>
    <xf numFmtId="0" fontId="7" fillId="0" borderId="0" xfId="0" applyFont="1">
      <alignment vertical="center"/>
    </xf>
    <xf numFmtId="0" fontId="0" fillId="0" borderId="10" xfId="0" applyBorder="1" applyAlignment="1">
      <alignment horizontal="right" vertical="center"/>
    </xf>
    <xf numFmtId="0" fontId="0" fillId="0" borderId="9" xfId="0" applyBorder="1" applyAlignment="1">
      <alignment horizontal="right" vertical="center"/>
    </xf>
    <xf numFmtId="0" fontId="0" fillId="0" borderId="26" xfId="0" applyBorder="1" applyAlignment="1">
      <alignment horizontal="right" vertical="center"/>
    </xf>
    <xf numFmtId="0" fontId="0" fillId="0" borderId="5"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16" xfId="0" applyBorder="1" applyAlignment="1">
      <alignment horizontal="center" vertical="center"/>
    </xf>
    <xf numFmtId="0" fontId="0" fillId="0" borderId="9" xfId="0" applyBorder="1" applyAlignment="1">
      <alignment vertical="center"/>
    </xf>
    <xf numFmtId="20" fontId="0" fillId="3" borderId="10" xfId="0" applyNumberFormat="1" applyFill="1" applyBorder="1" applyAlignment="1">
      <alignment horizontal="center" vertical="center"/>
    </xf>
    <xf numFmtId="0" fontId="0" fillId="3" borderId="16" xfId="0" applyFill="1" applyBorder="1" applyAlignment="1">
      <alignment horizontal="center" vertical="center"/>
    </xf>
    <xf numFmtId="20" fontId="0" fillId="3" borderId="6" xfId="0" applyNumberFormat="1" applyFill="1" applyBorder="1" applyAlignment="1">
      <alignment horizontal="center" vertical="center"/>
    </xf>
    <xf numFmtId="0" fontId="0" fillId="0" borderId="5" xfId="0" applyBorder="1" applyAlignment="1">
      <alignment horizontal="right" vertical="center"/>
    </xf>
    <xf numFmtId="0" fontId="0" fillId="0" borderId="0" xfId="0" applyFill="1" applyBorder="1" applyAlignment="1">
      <alignment horizontal="left" vertical="center"/>
    </xf>
    <xf numFmtId="0" fontId="0" fillId="0" borderId="2" xfId="0" applyBorder="1" applyAlignment="1">
      <alignmen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16" xfId="0" applyBorder="1" applyAlignment="1">
      <alignment horizontal="right" vertical="center" wrapText="1"/>
    </xf>
    <xf numFmtId="0" fontId="0" fillId="0" borderId="7" xfId="0" applyBorder="1" applyAlignment="1">
      <alignment vertical="center" wrapText="1"/>
    </xf>
    <xf numFmtId="0" fontId="0" fillId="0" borderId="1" xfId="0" applyBorder="1" applyAlignment="1">
      <alignment vertical="center" shrinkToFit="1"/>
    </xf>
    <xf numFmtId="0" fontId="0" fillId="0" borderId="9" xfId="0" applyBorder="1" applyAlignment="1">
      <alignment horizontal="right" vertical="center" wrapText="1"/>
    </xf>
    <xf numFmtId="0" fontId="0" fillId="0" borderId="9" xfId="0" applyBorder="1" applyAlignment="1">
      <alignment vertical="center" wrapText="1"/>
    </xf>
    <xf numFmtId="0" fontId="0" fillId="0" borderId="10"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26"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4" xfId="0" applyBorder="1">
      <alignment vertical="center"/>
    </xf>
    <xf numFmtId="0" fontId="0" fillId="0" borderId="16" xfId="0" applyBorder="1" applyAlignment="1">
      <alignment vertical="center" wrapText="1"/>
    </xf>
    <xf numFmtId="20" fontId="0" fillId="0" borderId="26" xfId="0" applyNumberFormat="1" applyBorder="1" applyAlignment="1">
      <alignment horizontal="center" vertical="center"/>
    </xf>
    <xf numFmtId="20" fontId="0" fillId="0" borderId="30" xfId="0" applyNumberForma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right" vertical="center" wrapText="1"/>
    </xf>
    <xf numFmtId="0" fontId="0" fillId="0" borderId="9"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right" vertical="center"/>
    </xf>
    <xf numFmtId="0" fontId="0" fillId="0" borderId="4" xfId="0" applyBorder="1" applyAlignment="1">
      <alignment horizontal="center" vertical="center"/>
    </xf>
    <xf numFmtId="0" fontId="0" fillId="0" borderId="7" xfId="0" applyBorder="1">
      <alignment vertical="center"/>
    </xf>
    <xf numFmtId="20" fontId="0" fillId="3" borderId="20" xfId="0" applyNumberFormat="1" applyFill="1" applyBorder="1" applyAlignment="1">
      <alignment horizontal="center" vertical="center"/>
    </xf>
    <xf numFmtId="0" fontId="0" fillId="3" borderId="21" xfId="0"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20" fontId="0" fillId="3" borderId="22" xfId="0" applyNumberFormat="1" applyFill="1" applyBorder="1" applyAlignment="1">
      <alignment horizontal="center" vertical="center"/>
    </xf>
    <xf numFmtId="0" fontId="0" fillId="0" borderId="26" xfId="0"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right" vertical="center"/>
    </xf>
    <xf numFmtId="0" fontId="5" fillId="0" borderId="0" xfId="0" applyFont="1">
      <alignment vertical="center"/>
    </xf>
    <xf numFmtId="0" fontId="0" fillId="0" borderId="4" xfId="0"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lignment vertical="center"/>
    </xf>
    <xf numFmtId="0" fontId="0" fillId="0" borderId="0" xfId="0" applyBorder="1" applyAlignment="1">
      <alignment horizontal="center" vertical="center"/>
    </xf>
    <xf numFmtId="0" fontId="0" fillId="0" borderId="11" xfId="0" applyBorder="1" applyAlignment="1">
      <alignment horizontal="center" vertical="center" shrinkToFit="1"/>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0" fontId="0" fillId="0" borderId="3" xfId="0" applyBorder="1" applyAlignment="1">
      <alignment horizontal="center" vertical="center" shrinkToFit="1"/>
    </xf>
    <xf numFmtId="0" fontId="0" fillId="0" borderId="28" xfId="0"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20" fontId="0" fillId="0" borderId="2" xfId="0" applyNumberFormat="1" applyBorder="1" applyAlignment="1">
      <alignment horizontal="center" vertical="center"/>
    </xf>
    <xf numFmtId="0" fontId="0" fillId="0" borderId="2"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lignment vertical="center"/>
    </xf>
    <xf numFmtId="20" fontId="0" fillId="0" borderId="34" xfId="0" applyNumberFormat="1" applyBorder="1" applyAlignment="1">
      <alignment horizontal="center" vertical="center"/>
    </xf>
    <xf numFmtId="0" fontId="0" fillId="3" borderId="34" xfId="0"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7" xfId="0" applyBorder="1">
      <alignment vertical="center"/>
    </xf>
    <xf numFmtId="0" fontId="0" fillId="0" borderId="40"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2" borderId="33" xfId="0" applyFill="1" applyBorder="1">
      <alignment vertical="center"/>
    </xf>
    <xf numFmtId="0" fontId="0" fillId="2" borderId="34" xfId="0" applyFill="1" applyBorder="1">
      <alignment vertical="center"/>
    </xf>
    <xf numFmtId="0" fontId="0" fillId="0" borderId="39" xfId="0" applyBorder="1">
      <alignment vertical="center"/>
    </xf>
    <xf numFmtId="20" fontId="0" fillId="0" borderId="35" xfId="0" applyNumberFormat="1" applyBorder="1" applyAlignment="1">
      <alignment horizontal="center" vertical="center"/>
    </xf>
    <xf numFmtId="0" fontId="0" fillId="0" borderId="47" xfId="0" applyBorder="1" applyAlignment="1">
      <alignment horizontal="center" vertical="center" shrinkToFit="1"/>
    </xf>
    <xf numFmtId="0" fontId="0" fillId="2" borderId="45" xfId="0" applyFill="1" applyBorder="1" applyAlignment="1">
      <alignment horizontal="center" vertical="center"/>
    </xf>
    <xf numFmtId="0" fontId="0" fillId="0" borderId="48" xfId="0" applyBorder="1">
      <alignment vertical="center"/>
    </xf>
    <xf numFmtId="0" fontId="0" fillId="0" borderId="46" xfId="0" applyBorder="1" applyAlignment="1">
      <alignment horizontal="left" vertical="center"/>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51" xfId="0" applyBorder="1">
      <alignment vertical="center"/>
    </xf>
    <xf numFmtId="0" fontId="0" fillId="0" borderId="30" xfId="0" applyBorder="1" applyAlignment="1">
      <alignment horizontal="center" vertical="center"/>
    </xf>
    <xf numFmtId="0" fontId="0" fillId="0" borderId="60" xfId="0"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left" vertical="center"/>
    </xf>
    <xf numFmtId="0" fontId="0" fillId="0" borderId="38" xfId="0" applyBorder="1" applyAlignment="1">
      <alignment horizontal="left" vertical="center"/>
    </xf>
    <xf numFmtId="0" fontId="0" fillId="0" borderId="49" xfId="0" applyBorder="1" applyAlignment="1">
      <alignment horizontal="left" vertical="center"/>
    </xf>
    <xf numFmtId="0" fontId="0" fillId="0" borderId="58" xfId="0" applyBorder="1">
      <alignment vertical="center"/>
    </xf>
    <xf numFmtId="0" fontId="0" fillId="0" borderId="16" xfId="0" applyBorder="1">
      <alignment vertical="center"/>
    </xf>
    <xf numFmtId="0" fontId="0" fillId="0" borderId="3" xfId="0" applyFill="1" applyBorder="1" applyAlignment="1">
      <alignment horizontal="center" vertical="center" shrinkToFit="1"/>
    </xf>
    <xf numFmtId="0" fontId="0" fillId="0" borderId="46" xfId="0" applyFill="1" applyBorder="1" applyAlignment="1">
      <alignment horizontal="left" vertical="center"/>
    </xf>
    <xf numFmtId="0" fontId="0" fillId="0" borderId="35" xfId="0" applyFill="1" applyBorder="1" applyAlignment="1">
      <alignment horizontal="center" vertical="center" shrinkToFit="1"/>
    </xf>
    <xf numFmtId="0" fontId="0" fillId="0" borderId="36" xfId="0" applyFill="1" applyBorder="1" applyAlignment="1">
      <alignment horizontal="left" vertical="center"/>
    </xf>
    <xf numFmtId="0" fontId="0" fillId="0" borderId="53" xfId="0" applyBorder="1">
      <alignment vertical="center"/>
    </xf>
    <xf numFmtId="0" fontId="0" fillId="0" borderId="62" xfId="0" applyBorder="1">
      <alignment vertical="center"/>
    </xf>
    <xf numFmtId="0" fontId="0" fillId="0" borderId="27" xfId="0" applyFill="1" applyBorder="1" applyAlignment="1">
      <alignment horizontal="center" vertical="center"/>
    </xf>
    <xf numFmtId="0" fontId="0" fillId="0" borderId="38" xfId="0" applyFill="1" applyBorder="1" applyAlignment="1">
      <alignment horizontal="left" vertical="center"/>
    </xf>
    <xf numFmtId="0" fontId="0" fillId="0" borderId="2" xfId="0" applyFill="1" applyBorder="1" applyAlignment="1">
      <alignment horizontal="center" vertical="center"/>
    </xf>
    <xf numFmtId="0" fontId="0" fillId="0" borderId="49" xfId="0" applyFill="1" applyBorder="1" applyAlignment="1">
      <alignment horizontal="left" vertical="center"/>
    </xf>
    <xf numFmtId="0" fontId="0" fillId="0" borderId="65" xfId="0" applyBorder="1" applyAlignment="1">
      <alignment horizontal="center" vertical="center"/>
    </xf>
    <xf numFmtId="0" fontId="0" fillId="0" borderId="66" xfId="0" applyBorder="1">
      <alignment vertical="center"/>
    </xf>
    <xf numFmtId="0" fontId="0" fillId="0" borderId="36" xfId="0" applyBorder="1" applyAlignment="1">
      <alignment horizontal="center" vertical="center" wrapText="1"/>
    </xf>
    <xf numFmtId="0" fontId="0" fillId="0" borderId="41" xfId="0" applyBorder="1" applyAlignment="1">
      <alignment horizontal="center" vertical="center"/>
    </xf>
    <xf numFmtId="0" fontId="0" fillId="0" borderId="38" xfId="0" applyBorder="1" applyAlignment="1">
      <alignment horizontal="center" vertical="center"/>
    </xf>
    <xf numFmtId="0" fontId="0" fillId="0" borderId="46" xfId="0" applyFill="1" applyBorder="1" applyAlignment="1">
      <alignment horizontal="center" vertical="center" wrapText="1"/>
    </xf>
    <xf numFmtId="0" fontId="0" fillId="0" borderId="41" xfId="0" applyFill="1" applyBorder="1" applyAlignment="1">
      <alignment horizontal="center" vertical="center"/>
    </xf>
    <xf numFmtId="0" fontId="0" fillId="0" borderId="49" xfId="0" applyFill="1" applyBorder="1" applyAlignment="1">
      <alignment horizontal="center" vertical="center"/>
    </xf>
    <xf numFmtId="0" fontId="0" fillId="0" borderId="36" xfId="0" applyFill="1" applyBorder="1" applyAlignment="1">
      <alignment horizontal="center" vertical="center" wrapText="1"/>
    </xf>
    <xf numFmtId="0" fontId="0" fillId="0" borderId="38" xfId="0" applyFill="1" applyBorder="1" applyAlignment="1">
      <alignment horizontal="center" vertical="center"/>
    </xf>
    <xf numFmtId="0" fontId="0" fillId="0" borderId="36" xfId="0" applyBorder="1" applyAlignment="1">
      <alignment horizontal="center" vertical="center"/>
    </xf>
    <xf numFmtId="0" fontId="7" fillId="0" borderId="5" xfId="0" applyFont="1" applyBorder="1" applyAlignment="1">
      <alignment horizontal="right" vertical="top" wrapText="1"/>
    </xf>
    <xf numFmtId="0" fontId="7" fillId="0" borderId="0" xfId="0" applyFont="1" applyBorder="1" applyAlignment="1">
      <alignment horizontal="right" vertical="top"/>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0" xfId="0" applyBorder="1" applyAlignment="1">
      <alignment horizontal="right" vertical="center" wrapText="1"/>
    </xf>
    <xf numFmtId="0" fontId="0" fillId="0" borderId="5" xfId="0" applyBorder="1" applyAlignment="1">
      <alignment horizontal="right" vertical="center" wrapText="1"/>
    </xf>
    <xf numFmtId="0" fontId="0" fillId="0" borderId="7"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20" fontId="0" fillId="3" borderId="20" xfId="0" applyNumberFormat="1" applyFill="1" applyBorder="1" applyAlignment="1">
      <alignment horizontal="center" vertical="center"/>
    </xf>
    <xf numFmtId="0" fontId="0" fillId="3" borderId="21" xfId="0" applyFill="1" applyBorder="1" applyAlignment="1">
      <alignment horizontal="center" vertical="center"/>
    </xf>
    <xf numFmtId="20" fontId="0" fillId="3" borderId="22" xfId="0" applyNumberFormat="1" applyFill="1" applyBorder="1" applyAlignment="1">
      <alignment horizontal="center" vertical="center"/>
    </xf>
    <xf numFmtId="0" fontId="0" fillId="0" borderId="0" xfId="0" applyBorder="1" applyAlignment="1">
      <alignment horizontal="right" vertical="center"/>
    </xf>
    <xf numFmtId="0" fontId="0" fillId="0" borderId="51" xfId="0" applyBorder="1" applyAlignment="1">
      <alignment horizontal="left" vertical="center"/>
    </xf>
    <xf numFmtId="0" fontId="0" fillId="0" borderId="14"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0" xfId="0" applyBorder="1">
      <alignment vertical="center"/>
    </xf>
    <xf numFmtId="0" fontId="0" fillId="0" borderId="59" xfId="0" applyBorder="1">
      <alignment vertical="center"/>
    </xf>
    <xf numFmtId="0" fontId="0" fillId="0" borderId="51" xfId="0" applyBorder="1">
      <alignment vertical="center"/>
    </xf>
    <xf numFmtId="0" fontId="0" fillId="0" borderId="14" xfId="0" applyBorder="1">
      <alignmen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0" borderId="50" xfId="0" applyBorder="1" applyAlignment="1">
      <alignment horizontal="left" vertical="center"/>
    </xf>
    <xf numFmtId="0" fontId="0" fillId="0" borderId="59" xfId="0" applyBorder="1" applyAlignment="1">
      <alignment horizontal="left"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left" vertical="center"/>
    </xf>
    <xf numFmtId="0" fontId="0" fillId="0" borderId="52" xfId="0" applyBorder="1" applyAlignment="1">
      <alignment horizontal="left" vertical="center"/>
    </xf>
    <xf numFmtId="0" fontId="0" fillId="0" borderId="46" xfId="0"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9" xfId="0" applyFont="1" applyBorder="1" applyAlignment="1">
      <alignment horizontal="left" vertical="top" wrapText="1"/>
    </xf>
    <xf numFmtId="0" fontId="7" fillId="0" borderId="0" xfId="0" applyFont="1" applyBorder="1" applyAlignment="1">
      <alignment horizontal="left" vertical="top" wrapText="1"/>
    </xf>
    <xf numFmtId="0" fontId="0" fillId="0" borderId="58" xfId="0" applyBorder="1" applyAlignment="1">
      <alignment horizontal="left" vertical="center"/>
    </xf>
    <xf numFmtId="0" fontId="0" fillId="0" borderId="6" xfId="0" applyBorder="1" applyAlignment="1">
      <alignment horizontal="left" vertical="center"/>
    </xf>
    <xf numFmtId="0" fontId="0" fillId="0" borderId="12" xfId="0" applyBorder="1">
      <alignment vertical="center"/>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51" xfId="0" applyBorder="1" applyAlignment="1">
      <alignment vertical="center"/>
    </xf>
    <xf numFmtId="0" fontId="0" fillId="0" borderId="12" xfId="0" applyBorder="1" applyAlignment="1">
      <alignment vertical="center"/>
    </xf>
    <xf numFmtId="0" fontId="0" fillId="0" borderId="63" xfId="0" applyBorder="1">
      <alignment vertical="center"/>
    </xf>
    <xf numFmtId="0" fontId="0" fillId="0" borderId="64" xfId="0" applyBorder="1">
      <alignment vertical="center"/>
    </xf>
    <xf numFmtId="0" fontId="0" fillId="0" borderId="0" xfId="0" applyBorder="1">
      <alignment vertical="center"/>
    </xf>
    <xf numFmtId="0" fontId="0" fillId="0" borderId="61" xfId="0" applyBorder="1" applyAlignment="1">
      <alignment vertical="center"/>
    </xf>
    <xf numFmtId="0" fontId="0" fillId="0" borderId="7" xfId="0" applyBorder="1" applyAlignment="1">
      <alignment vertical="center"/>
    </xf>
    <xf numFmtId="0" fontId="0" fillId="0" borderId="61" xfId="0" applyBorder="1" applyAlignment="1">
      <alignment horizontal="left" vertical="center"/>
    </xf>
    <xf numFmtId="0" fontId="0" fillId="0" borderId="8" xfId="0" applyBorder="1" applyAlignment="1">
      <alignment horizontal="left" vertical="center"/>
    </xf>
    <xf numFmtId="0" fontId="7" fillId="0" borderId="0" xfId="0" applyFont="1" applyBorder="1" applyAlignment="1">
      <alignment horizontal="right" vertical="top"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7" fillId="0" borderId="9" xfId="0" applyFont="1" applyBorder="1" applyAlignment="1">
      <alignment horizontal="left" vertical="top" wrapTex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4"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99"/>
  <sheetViews>
    <sheetView tabSelected="1" topLeftCell="E20" zoomScale="78" zoomScaleNormal="78" zoomScaleSheetLayoutView="100" workbookViewId="0">
      <selection activeCell="M40" sqref="M40"/>
    </sheetView>
  </sheetViews>
  <sheetFormatPr defaultRowHeight="13.5" x14ac:dyDescent="0.15"/>
  <cols>
    <col min="1" max="1" width="2.375" style="30" customWidth="1"/>
    <col min="2" max="2" width="9" style="30"/>
    <col min="3" max="3" width="6.375" style="30" customWidth="1"/>
    <col min="4" max="4" width="8.75" style="30" customWidth="1"/>
    <col min="5" max="5" width="22.625" style="30" bestFit="1" customWidth="1"/>
    <col min="6" max="6" width="2.125" style="30" customWidth="1"/>
    <col min="7" max="7" width="2.75" style="30" customWidth="1"/>
    <col min="8" max="14" width="9.5" style="30" customWidth="1"/>
    <col min="15" max="15" width="7.875" style="30" customWidth="1"/>
    <col min="16" max="16" width="7.5" style="30" customWidth="1"/>
    <col min="17" max="17" width="9.5" style="30" customWidth="1"/>
    <col min="18" max="18" width="9.75" style="30" bestFit="1" customWidth="1"/>
    <col min="19" max="19" width="10.5" style="30" customWidth="1"/>
    <col min="20" max="25" width="9" style="30"/>
    <col min="26" max="26" width="12.75" style="30" customWidth="1"/>
    <col min="27" max="16384" width="9" style="30"/>
  </cols>
  <sheetData>
    <row r="2" spans="2:26" ht="27" customHeight="1" x14ac:dyDescent="0.15">
      <c r="B2" s="165" t="s">
        <v>148</v>
      </c>
      <c r="C2" s="166"/>
      <c r="D2" s="166"/>
      <c r="E2" s="166"/>
      <c r="F2" s="166"/>
      <c r="G2" s="166"/>
      <c r="H2" s="166"/>
      <c r="I2" s="166"/>
      <c r="J2" s="166"/>
      <c r="K2" s="166"/>
      <c r="L2" s="166"/>
      <c r="M2" s="166"/>
      <c r="N2" s="166"/>
      <c r="O2" s="166"/>
      <c r="P2" s="166"/>
      <c r="Q2" s="166"/>
      <c r="R2" s="166"/>
      <c r="S2" s="166"/>
      <c r="T2" s="166"/>
      <c r="U2" s="166"/>
      <c r="V2" s="166"/>
      <c r="W2" s="166"/>
      <c r="X2" s="166"/>
      <c r="Y2" s="166"/>
      <c r="Z2" s="78"/>
    </row>
    <row r="3" spans="2:26" ht="16.5" customHeight="1" x14ac:dyDescent="0.15"/>
    <row r="4" spans="2:26" ht="19.5" customHeight="1" x14ac:dyDescent="0.15">
      <c r="B4" s="167" t="s">
        <v>20</v>
      </c>
      <c r="C4" s="167"/>
      <c r="D4" s="167"/>
      <c r="E4" s="167"/>
      <c r="I4" s="30" t="s">
        <v>16</v>
      </c>
      <c r="K4" s="30" t="s">
        <v>17</v>
      </c>
      <c r="R4" s="30" t="s">
        <v>14</v>
      </c>
    </row>
    <row r="5" spans="2:26" ht="19.5" customHeight="1" x14ac:dyDescent="0.15">
      <c r="B5" s="5">
        <v>0.35416666666666669</v>
      </c>
      <c r="C5" s="6" t="s">
        <v>23</v>
      </c>
      <c r="D5" s="7">
        <v>0.36805555555555558</v>
      </c>
      <c r="E5" s="8" t="s">
        <v>21</v>
      </c>
      <c r="I5" s="20"/>
      <c r="J5" s="20"/>
      <c r="K5" s="20"/>
      <c r="L5" s="20"/>
      <c r="M5" s="20"/>
      <c r="N5" s="20"/>
      <c r="O5" s="20"/>
      <c r="R5" s="30">
        <v>1</v>
      </c>
      <c r="S5" s="21" t="s">
        <v>79</v>
      </c>
      <c r="T5" s="21"/>
      <c r="U5" s="21"/>
      <c r="V5" s="21"/>
      <c r="W5" s="21"/>
      <c r="X5" s="21"/>
      <c r="Y5" s="21"/>
    </row>
    <row r="6" spans="2:26" ht="19.5" customHeight="1" x14ac:dyDescent="0.15">
      <c r="B6" s="16">
        <v>0.375</v>
      </c>
      <c r="C6" s="18" t="s">
        <v>23</v>
      </c>
      <c r="D6" s="17">
        <v>0.38541666666666669</v>
      </c>
      <c r="E6" s="9" t="s">
        <v>22</v>
      </c>
      <c r="H6" s="79"/>
      <c r="I6" s="84"/>
      <c r="J6" s="158" t="s">
        <v>181</v>
      </c>
      <c r="K6" s="72"/>
      <c r="L6" s="43"/>
      <c r="M6" s="84"/>
      <c r="N6" s="84"/>
      <c r="O6" s="20"/>
      <c r="S6" s="21"/>
      <c r="T6" s="21"/>
      <c r="U6" s="21"/>
      <c r="V6" s="21"/>
      <c r="W6" s="21"/>
      <c r="X6" s="21"/>
      <c r="Y6" s="21"/>
    </row>
    <row r="7" spans="2:26" ht="19.5" customHeight="1" x14ac:dyDescent="0.15">
      <c r="B7" s="16">
        <v>0.39583333333333331</v>
      </c>
      <c r="C7" s="18" t="s">
        <v>23</v>
      </c>
      <c r="D7" s="17">
        <v>0.4375</v>
      </c>
      <c r="E7" s="9" t="s">
        <v>25</v>
      </c>
      <c r="H7" s="79"/>
      <c r="I7" s="84"/>
      <c r="J7" s="159"/>
      <c r="K7" s="70"/>
      <c r="L7" s="84"/>
      <c r="M7" s="70"/>
      <c r="N7" s="84"/>
      <c r="O7" s="20"/>
      <c r="R7" s="30">
        <v>2</v>
      </c>
      <c r="S7" s="31" t="s">
        <v>175</v>
      </c>
      <c r="T7" s="31"/>
      <c r="U7" s="31"/>
      <c r="V7" s="31"/>
      <c r="W7" s="31"/>
      <c r="X7" s="31"/>
      <c r="Y7" s="31"/>
    </row>
    <row r="8" spans="2:26" ht="19.5" customHeight="1" x14ac:dyDescent="0.15">
      <c r="B8" s="16">
        <v>0.44791666666666669</v>
      </c>
      <c r="C8" s="18" t="s">
        <v>23</v>
      </c>
      <c r="D8" s="17">
        <v>0.48958333333333331</v>
      </c>
      <c r="E8" s="9" t="s">
        <v>24</v>
      </c>
      <c r="H8" s="79"/>
      <c r="I8" s="84"/>
      <c r="J8" s="95"/>
      <c r="K8" s="73"/>
      <c r="L8" s="160" t="s">
        <v>94</v>
      </c>
      <c r="M8" s="37"/>
      <c r="N8" s="73"/>
      <c r="O8" s="20"/>
      <c r="S8" s="31" t="s">
        <v>177</v>
      </c>
      <c r="T8" s="31"/>
      <c r="U8" s="31"/>
      <c r="V8" s="31"/>
      <c r="W8" s="31"/>
      <c r="X8" s="31"/>
      <c r="Y8" s="31"/>
    </row>
    <row r="9" spans="2:26" ht="19.5" customHeight="1" x14ac:dyDescent="0.15">
      <c r="B9" s="16">
        <v>0.5</v>
      </c>
      <c r="C9" s="18" t="s">
        <v>23</v>
      </c>
      <c r="D9" s="17">
        <v>0.54166666666666663</v>
      </c>
      <c r="E9" s="9" t="s">
        <v>63</v>
      </c>
      <c r="H9" s="74"/>
      <c r="I9" s="25"/>
      <c r="J9" s="95"/>
      <c r="K9" s="73"/>
      <c r="L9" s="160"/>
      <c r="M9" s="38"/>
      <c r="N9" s="38"/>
      <c r="O9" s="20"/>
      <c r="S9" s="31"/>
      <c r="T9" s="31"/>
      <c r="U9" s="31"/>
      <c r="V9" s="31"/>
      <c r="W9" s="31"/>
      <c r="X9" s="31"/>
      <c r="Y9" s="31"/>
    </row>
    <row r="10" spans="2:26" ht="19.5" customHeight="1" x14ac:dyDescent="0.15">
      <c r="B10" s="168">
        <v>0.54166666666666663</v>
      </c>
      <c r="C10" s="169" t="s">
        <v>23</v>
      </c>
      <c r="D10" s="170">
        <v>0.57638888888888895</v>
      </c>
      <c r="E10" s="11" t="s">
        <v>27</v>
      </c>
      <c r="H10" s="70"/>
      <c r="I10" s="84"/>
      <c r="J10" s="158" t="s">
        <v>184</v>
      </c>
      <c r="K10" s="27"/>
      <c r="L10" s="48"/>
      <c r="M10" s="73"/>
      <c r="N10" s="38"/>
      <c r="O10" s="20"/>
      <c r="R10" s="30">
        <v>3</v>
      </c>
      <c r="S10" s="21" t="s">
        <v>176</v>
      </c>
      <c r="T10" s="21"/>
      <c r="U10" s="21"/>
      <c r="V10" s="21"/>
      <c r="W10" s="21"/>
      <c r="X10" s="21"/>
      <c r="Y10" s="21"/>
    </row>
    <row r="11" spans="2:26" ht="19.5" customHeight="1" x14ac:dyDescent="0.15">
      <c r="B11" s="168"/>
      <c r="C11" s="169"/>
      <c r="D11" s="170"/>
      <c r="E11" s="10" t="s">
        <v>26</v>
      </c>
      <c r="H11" s="70"/>
      <c r="I11" s="84"/>
      <c r="J11" s="159"/>
      <c r="K11" s="26"/>
      <c r="L11" s="39"/>
      <c r="M11" s="73"/>
      <c r="N11" s="38"/>
      <c r="O11" s="20"/>
      <c r="S11" s="31" t="s">
        <v>178</v>
      </c>
      <c r="T11" s="31"/>
      <c r="U11" s="31"/>
      <c r="V11" s="31"/>
      <c r="W11" s="31"/>
      <c r="X11" s="31"/>
      <c r="Y11" s="31"/>
    </row>
    <row r="12" spans="2:26" ht="19.5" customHeight="1" x14ac:dyDescent="0.15">
      <c r="B12" s="76">
        <v>0.57638888888888895</v>
      </c>
      <c r="C12" s="77" t="s">
        <v>23</v>
      </c>
      <c r="D12" s="80">
        <v>0.61805555555555558</v>
      </c>
      <c r="E12" s="9" t="s">
        <v>28</v>
      </c>
      <c r="H12" s="70"/>
      <c r="I12" s="84"/>
      <c r="J12" s="95"/>
      <c r="K12" s="156" t="s">
        <v>163</v>
      </c>
      <c r="L12" s="39"/>
      <c r="M12" s="73"/>
      <c r="N12" s="38"/>
      <c r="O12" s="20"/>
      <c r="S12" s="31"/>
      <c r="T12" s="31"/>
      <c r="U12" s="31"/>
      <c r="V12" s="31"/>
      <c r="W12" s="31"/>
      <c r="X12" s="31"/>
      <c r="Y12" s="31"/>
    </row>
    <row r="13" spans="2:26" ht="19.5" customHeight="1" x14ac:dyDescent="0.15">
      <c r="B13" s="76">
        <v>0.63194444444444442</v>
      </c>
      <c r="C13" s="77" t="s">
        <v>23</v>
      </c>
      <c r="D13" s="80">
        <v>0.67361111111111116</v>
      </c>
      <c r="E13" s="9" t="s">
        <v>29</v>
      </c>
      <c r="H13" s="81"/>
      <c r="I13" s="25"/>
      <c r="J13" s="95"/>
      <c r="K13" s="157"/>
      <c r="L13" s="52"/>
      <c r="M13" s="73"/>
      <c r="N13" s="38"/>
      <c r="O13" s="20"/>
      <c r="R13" s="30">
        <v>4</v>
      </c>
      <c r="S13" s="21" t="s">
        <v>112</v>
      </c>
      <c r="T13" s="21"/>
      <c r="U13" s="21"/>
      <c r="V13" s="21"/>
      <c r="W13" s="21"/>
      <c r="X13" s="21"/>
      <c r="Y13" s="21"/>
    </row>
    <row r="14" spans="2:26" ht="19.5" customHeight="1" x14ac:dyDescent="0.15">
      <c r="B14" s="45">
        <v>0.67361111111111116</v>
      </c>
      <c r="C14" s="46" t="s">
        <v>23</v>
      </c>
      <c r="D14" s="47">
        <v>0.6875</v>
      </c>
      <c r="E14" s="4" t="s">
        <v>49</v>
      </c>
      <c r="H14" s="81"/>
      <c r="I14" s="71"/>
      <c r="J14" s="158" t="s">
        <v>185</v>
      </c>
      <c r="K14" s="38"/>
      <c r="L14" s="38"/>
      <c r="M14" s="160" t="s">
        <v>96</v>
      </c>
      <c r="N14" s="37"/>
      <c r="O14" s="20"/>
      <c r="S14" s="31" t="s">
        <v>179</v>
      </c>
      <c r="T14" s="31"/>
      <c r="U14" s="31"/>
      <c r="V14" s="31"/>
      <c r="W14" s="31"/>
      <c r="X14" s="31"/>
      <c r="Y14" s="31"/>
    </row>
    <row r="15" spans="2:26" ht="19.5" customHeight="1" x14ac:dyDescent="0.15">
      <c r="B15" s="162" t="s">
        <v>30</v>
      </c>
      <c r="C15" s="162"/>
      <c r="D15" s="162"/>
      <c r="E15" s="162"/>
      <c r="H15" s="81"/>
      <c r="I15" s="71"/>
      <c r="J15" s="159"/>
      <c r="K15" s="52"/>
      <c r="L15" s="73"/>
      <c r="M15" s="161"/>
      <c r="N15" s="73"/>
      <c r="O15" s="44"/>
      <c r="S15" s="31"/>
      <c r="T15" s="31"/>
      <c r="U15" s="31"/>
      <c r="V15" s="31"/>
      <c r="W15" s="31"/>
      <c r="X15" s="31"/>
      <c r="Y15" s="31"/>
    </row>
    <row r="16" spans="2:26" ht="19.5" customHeight="1" x14ac:dyDescent="0.15">
      <c r="H16" s="81"/>
      <c r="I16" s="163" t="s">
        <v>104</v>
      </c>
      <c r="J16" s="95"/>
      <c r="K16" s="160"/>
      <c r="L16" s="73"/>
      <c r="M16" s="48"/>
      <c r="N16" s="73"/>
      <c r="O16" s="44"/>
      <c r="R16" s="30">
        <v>5</v>
      </c>
      <c r="S16" s="31" t="s">
        <v>55</v>
      </c>
      <c r="T16" s="31"/>
      <c r="U16" s="31"/>
      <c r="V16" s="31"/>
      <c r="W16" s="31"/>
      <c r="X16" s="31"/>
      <c r="Y16" s="31"/>
    </row>
    <row r="17" spans="2:25" ht="19.5" customHeight="1" thickBot="1" x14ac:dyDescent="0.2">
      <c r="H17" s="81"/>
      <c r="I17" s="164"/>
      <c r="J17" s="95"/>
      <c r="K17" s="160"/>
      <c r="L17" s="73"/>
      <c r="M17" s="48"/>
      <c r="N17" s="73"/>
      <c r="O17" s="44"/>
      <c r="S17" s="31"/>
      <c r="T17" s="31"/>
      <c r="U17" s="31"/>
      <c r="V17" s="31"/>
      <c r="W17" s="31"/>
      <c r="X17" s="31"/>
      <c r="Y17" s="31"/>
    </row>
    <row r="18" spans="2:25" ht="19.5" customHeight="1" thickBot="1" x14ac:dyDescent="0.2">
      <c r="B18" s="182" t="s">
        <v>31</v>
      </c>
      <c r="C18" s="183"/>
      <c r="D18" s="183"/>
      <c r="E18" s="184"/>
      <c r="H18" s="70"/>
      <c r="I18" s="70"/>
      <c r="J18" s="158" t="s">
        <v>186</v>
      </c>
      <c r="K18" s="37"/>
      <c r="L18" s="27"/>
      <c r="M18" s="48"/>
      <c r="N18" s="73"/>
      <c r="O18" s="44"/>
      <c r="R18" s="30">
        <v>6</v>
      </c>
      <c r="S18" s="49" t="s">
        <v>85</v>
      </c>
      <c r="T18" s="49"/>
      <c r="U18" s="49"/>
      <c r="V18" s="49"/>
      <c r="W18" s="49"/>
      <c r="X18" s="49"/>
      <c r="Y18" s="49"/>
    </row>
    <row r="19" spans="2:25" ht="19.5" customHeight="1" x14ac:dyDescent="0.15">
      <c r="B19" s="185" t="s">
        <v>33</v>
      </c>
      <c r="C19" s="186"/>
      <c r="D19" s="187" t="s">
        <v>34</v>
      </c>
      <c r="E19" s="189" t="s">
        <v>35</v>
      </c>
      <c r="H19" s="70"/>
      <c r="I19" s="70"/>
      <c r="J19" s="159"/>
      <c r="K19" s="73"/>
      <c r="L19" s="48"/>
      <c r="M19" s="48"/>
      <c r="N19" s="73"/>
      <c r="O19" s="44"/>
      <c r="S19" s="49"/>
      <c r="T19" s="49"/>
      <c r="U19" s="49"/>
      <c r="V19" s="49"/>
      <c r="W19" s="49"/>
      <c r="X19" s="49"/>
      <c r="Y19" s="49"/>
    </row>
    <row r="20" spans="2:25" ht="19.5" customHeight="1" x14ac:dyDescent="0.15">
      <c r="B20" s="172" t="s">
        <v>32</v>
      </c>
      <c r="C20" s="173"/>
      <c r="D20" s="188"/>
      <c r="E20" s="190"/>
      <c r="H20" s="70"/>
      <c r="I20" s="42"/>
      <c r="J20" s="95"/>
      <c r="K20" s="73"/>
      <c r="L20" s="160" t="s">
        <v>167</v>
      </c>
      <c r="M20" s="51"/>
      <c r="N20" s="73"/>
      <c r="O20" s="44"/>
      <c r="R20" s="30">
        <v>7</v>
      </c>
      <c r="S20" s="49" t="s">
        <v>19</v>
      </c>
      <c r="T20" s="49"/>
      <c r="U20" s="49"/>
      <c r="V20" s="49"/>
      <c r="W20" s="49"/>
      <c r="X20" s="49"/>
      <c r="Y20" s="31"/>
    </row>
    <row r="21" spans="2:25" ht="19.5" customHeight="1" x14ac:dyDescent="0.15">
      <c r="B21" s="172" t="s">
        <v>64</v>
      </c>
      <c r="C21" s="173"/>
      <c r="D21" s="159"/>
      <c r="E21" s="191"/>
      <c r="H21" s="70"/>
      <c r="I21" s="41"/>
      <c r="J21" s="95"/>
      <c r="K21" s="73"/>
      <c r="L21" s="171"/>
      <c r="M21" s="52"/>
      <c r="N21" s="73"/>
      <c r="O21" s="44"/>
      <c r="S21" s="49"/>
      <c r="T21" s="49"/>
      <c r="U21" s="49"/>
      <c r="V21" s="49"/>
      <c r="W21" s="49"/>
      <c r="X21" s="49"/>
      <c r="Y21" s="31"/>
    </row>
    <row r="22" spans="2:25" ht="19.5" customHeight="1" thickBot="1" x14ac:dyDescent="0.2">
      <c r="B22" s="174" t="s">
        <v>113</v>
      </c>
      <c r="C22" s="175"/>
      <c r="D22" s="127" t="s">
        <v>34</v>
      </c>
      <c r="E22" s="128" t="s">
        <v>56</v>
      </c>
      <c r="H22" s="70"/>
      <c r="I22" s="84"/>
      <c r="J22" s="158" t="s">
        <v>187</v>
      </c>
      <c r="K22" s="38"/>
      <c r="L22" s="27"/>
      <c r="M22" s="38"/>
      <c r="N22" s="73"/>
      <c r="O22" s="44"/>
      <c r="R22" s="30">
        <v>8</v>
      </c>
      <c r="S22" s="31" t="s">
        <v>133</v>
      </c>
      <c r="T22" s="31"/>
      <c r="U22" s="31"/>
      <c r="V22" s="31"/>
      <c r="W22" s="31"/>
      <c r="X22" s="31"/>
      <c r="Y22" s="31"/>
    </row>
    <row r="23" spans="2:25" ht="19.5" customHeight="1" x14ac:dyDescent="0.15">
      <c r="B23" s="176" t="s">
        <v>65</v>
      </c>
      <c r="C23" s="177"/>
      <c r="D23" s="129" t="s">
        <v>34</v>
      </c>
      <c r="E23" s="130" t="s">
        <v>37</v>
      </c>
      <c r="H23" s="70"/>
      <c r="I23" s="84"/>
      <c r="J23" s="159"/>
      <c r="K23" s="52"/>
      <c r="L23" s="73"/>
      <c r="M23" s="73"/>
      <c r="N23" s="73"/>
      <c r="O23" s="44"/>
      <c r="S23" s="31" t="s">
        <v>134</v>
      </c>
      <c r="T23" s="31"/>
      <c r="U23" s="31"/>
      <c r="V23" s="31"/>
      <c r="W23" s="31"/>
      <c r="X23" s="31"/>
      <c r="Y23" s="31"/>
    </row>
    <row r="24" spans="2:25" ht="19.5" customHeight="1" x14ac:dyDescent="0.15">
      <c r="B24" s="178" t="s">
        <v>66</v>
      </c>
      <c r="C24" s="179"/>
      <c r="D24" s="68" t="s">
        <v>34</v>
      </c>
      <c r="E24" s="124" t="s">
        <v>36</v>
      </c>
      <c r="H24" s="180" t="s">
        <v>110</v>
      </c>
      <c r="I24" s="84"/>
      <c r="J24" s="95"/>
      <c r="K24" s="160"/>
      <c r="L24" s="73"/>
      <c r="M24" s="73"/>
      <c r="N24" s="160" t="s">
        <v>97</v>
      </c>
      <c r="O24" s="44"/>
      <c r="S24" s="31"/>
      <c r="T24" s="31"/>
      <c r="U24" s="31"/>
      <c r="V24" s="31"/>
      <c r="W24" s="31"/>
      <c r="X24" s="31"/>
      <c r="Y24" s="31"/>
    </row>
    <row r="25" spans="2:25" ht="19.5" customHeight="1" x14ac:dyDescent="0.15">
      <c r="B25" s="172" t="s">
        <v>67</v>
      </c>
      <c r="C25" s="173"/>
      <c r="D25" s="68" t="s">
        <v>34</v>
      </c>
      <c r="E25" s="124" t="s">
        <v>90</v>
      </c>
      <c r="H25" s="181"/>
      <c r="I25" s="84"/>
      <c r="J25" s="95"/>
      <c r="K25" s="160"/>
      <c r="L25" s="73"/>
      <c r="M25" s="73"/>
      <c r="N25" s="161"/>
      <c r="O25" s="50"/>
      <c r="R25" s="30">
        <v>9</v>
      </c>
      <c r="S25" s="31" t="s">
        <v>114</v>
      </c>
      <c r="T25" s="31"/>
      <c r="U25" s="31"/>
      <c r="V25" s="31"/>
      <c r="W25" s="31"/>
      <c r="X25" s="31"/>
      <c r="Y25" s="31"/>
    </row>
    <row r="26" spans="2:25" ht="19.5" customHeight="1" thickBot="1" x14ac:dyDescent="0.2">
      <c r="B26" s="174" t="s">
        <v>68</v>
      </c>
      <c r="C26" s="175"/>
      <c r="D26" s="14" t="s">
        <v>34</v>
      </c>
      <c r="E26" s="131" t="s">
        <v>37</v>
      </c>
      <c r="H26" s="194"/>
      <c r="I26" s="84"/>
      <c r="J26" s="158" t="s">
        <v>188</v>
      </c>
      <c r="K26" s="37"/>
      <c r="L26" s="87"/>
      <c r="M26" s="73"/>
      <c r="N26" s="41"/>
      <c r="O26" s="61"/>
      <c r="P26" s="192"/>
      <c r="Q26" s="82"/>
      <c r="S26" s="31" t="s">
        <v>115</v>
      </c>
      <c r="T26" s="31"/>
      <c r="U26" s="31"/>
      <c r="V26" s="31"/>
      <c r="W26" s="31"/>
      <c r="X26" s="31"/>
      <c r="Y26" s="31"/>
    </row>
    <row r="27" spans="2:25" ht="19.5" customHeight="1" thickBot="1" x14ac:dyDescent="0.2">
      <c r="B27" s="196" t="s">
        <v>69</v>
      </c>
      <c r="C27" s="197"/>
      <c r="D27" s="93" t="s">
        <v>34</v>
      </c>
      <c r="E27" s="123" t="s">
        <v>56</v>
      </c>
      <c r="G27" s="34"/>
      <c r="H27" s="195"/>
      <c r="I27" s="84"/>
      <c r="J27" s="159"/>
      <c r="K27" s="48"/>
      <c r="L27" s="87"/>
      <c r="M27" s="87"/>
      <c r="N27" s="41"/>
      <c r="O27" s="61"/>
      <c r="P27" s="193"/>
      <c r="Q27" s="83"/>
    </row>
    <row r="28" spans="2:25" ht="19.5" customHeight="1" thickBot="1" x14ac:dyDescent="0.2">
      <c r="B28" s="172" t="s">
        <v>70</v>
      </c>
      <c r="C28" s="173"/>
      <c r="D28" s="68" t="s">
        <v>34</v>
      </c>
      <c r="E28" s="124" t="s">
        <v>90</v>
      </c>
      <c r="G28" s="34"/>
      <c r="H28" s="163"/>
      <c r="I28" s="43"/>
      <c r="J28" s="95"/>
      <c r="K28" s="156" t="s">
        <v>172</v>
      </c>
      <c r="L28" s="41"/>
      <c r="M28" s="87"/>
      <c r="N28" s="40"/>
      <c r="O28" s="62"/>
      <c r="P28" s="192"/>
      <c r="Q28" s="82"/>
      <c r="R28" s="30" t="s">
        <v>15</v>
      </c>
      <c r="S28" s="116" t="s">
        <v>9</v>
      </c>
      <c r="T28" s="117" t="s">
        <v>12</v>
      </c>
      <c r="U28" s="117" t="s">
        <v>13</v>
      </c>
      <c r="V28" s="117" t="s">
        <v>10</v>
      </c>
      <c r="W28" s="117" t="s">
        <v>8</v>
      </c>
      <c r="X28" s="117" t="s">
        <v>11</v>
      </c>
      <c r="Y28" s="121" t="s">
        <v>243</v>
      </c>
    </row>
    <row r="29" spans="2:25" ht="19.5" customHeight="1" x14ac:dyDescent="0.15">
      <c r="B29" s="172" t="s">
        <v>60</v>
      </c>
      <c r="C29" s="173"/>
      <c r="D29" s="68" t="s">
        <v>34</v>
      </c>
      <c r="E29" s="124" t="s">
        <v>37</v>
      </c>
      <c r="G29" s="34"/>
      <c r="H29" s="163"/>
      <c r="I29" s="74"/>
      <c r="J29" s="95"/>
      <c r="K29" s="157"/>
      <c r="L29" s="50"/>
      <c r="M29" s="87"/>
      <c r="N29" s="40"/>
      <c r="O29" s="61"/>
      <c r="P29" s="193"/>
      <c r="Q29" s="83"/>
      <c r="S29" s="118" t="s">
        <v>7</v>
      </c>
      <c r="T29" s="119">
        <v>0.39583333333333331</v>
      </c>
      <c r="U29" s="119">
        <v>0.4375</v>
      </c>
      <c r="V29" s="110" t="s">
        <v>219</v>
      </c>
      <c r="W29" s="110" t="s">
        <v>217</v>
      </c>
      <c r="X29" s="120"/>
      <c r="Y29" s="147" t="s">
        <v>244</v>
      </c>
    </row>
    <row r="30" spans="2:25" ht="19.5" customHeight="1" x14ac:dyDescent="0.15">
      <c r="B30" s="172" t="s">
        <v>71</v>
      </c>
      <c r="C30" s="173"/>
      <c r="D30" s="68" t="s">
        <v>34</v>
      </c>
      <c r="E30" s="124" t="s">
        <v>36</v>
      </c>
      <c r="G30" s="34"/>
      <c r="H30" s="84"/>
      <c r="I30" s="70"/>
      <c r="J30" s="199" t="s">
        <v>189</v>
      </c>
      <c r="K30" s="51"/>
      <c r="L30" s="48"/>
      <c r="M30" s="87"/>
      <c r="N30" s="48"/>
      <c r="O30" s="62"/>
      <c r="S30" s="112" t="s">
        <v>0</v>
      </c>
      <c r="T30" s="1">
        <v>0.39583333333333331</v>
      </c>
      <c r="U30" s="1">
        <v>0.4375</v>
      </c>
      <c r="V30" s="29" t="s">
        <v>204</v>
      </c>
      <c r="W30" s="29" t="s">
        <v>205</v>
      </c>
      <c r="X30" s="96"/>
      <c r="Y30" s="148"/>
    </row>
    <row r="31" spans="2:25" ht="19.5" customHeight="1" x14ac:dyDescent="0.15">
      <c r="B31" s="172" t="s">
        <v>72</v>
      </c>
      <c r="C31" s="173"/>
      <c r="D31" s="23" t="s">
        <v>91</v>
      </c>
      <c r="E31" s="125" t="s">
        <v>93</v>
      </c>
      <c r="G31" s="34"/>
      <c r="H31" s="84"/>
      <c r="I31" s="70"/>
      <c r="J31" s="200"/>
      <c r="K31" s="38"/>
      <c r="L31" s="48"/>
      <c r="M31" s="87"/>
      <c r="N31" s="48"/>
      <c r="O31" s="62"/>
      <c r="R31" s="19"/>
      <c r="S31" s="112" t="s">
        <v>1</v>
      </c>
      <c r="T31" s="1">
        <v>0.39583333333333331</v>
      </c>
      <c r="U31" s="1">
        <v>0.4375</v>
      </c>
      <c r="V31" s="29" t="s">
        <v>206</v>
      </c>
      <c r="W31" s="29" t="s">
        <v>207</v>
      </c>
      <c r="X31" s="96"/>
      <c r="Y31" s="148"/>
    </row>
    <row r="32" spans="2:25" ht="19.5" customHeight="1" x14ac:dyDescent="0.15">
      <c r="B32" s="172" t="s">
        <v>73</v>
      </c>
      <c r="C32" s="173"/>
      <c r="D32" s="23" t="s">
        <v>91</v>
      </c>
      <c r="E32" s="125" t="s">
        <v>92</v>
      </c>
      <c r="G32" s="34"/>
      <c r="H32" s="71"/>
      <c r="I32" s="163" t="s">
        <v>105</v>
      </c>
      <c r="J32" s="95"/>
      <c r="K32" s="160"/>
      <c r="L32" s="161" t="s">
        <v>173</v>
      </c>
      <c r="M32" s="27"/>
      <c r="N32" s="48"/>
      <c r="O32" s="62"/>
      <c r="R32" s="19"/>
      <c r="S32" s="112" t="s">
        <v>164</v>
      </c>
      <c r="T32" s="1">
        <v>0.39583333333333298</v>
      </c>
      <c r="U32" s="1">
        <v>0.4375</v>
      </c>
      <c r="V32" s="29" t="s">
        <v>208</v>
      </c>
      <c r="W32" s="29" t="s">
        <v>209</v>
      </c>
      <c r="X32" s="96"/>
      <c r="Y32" s="148"/>
    </row>
    <row r="33" spans="1:25" ht="19.5" customHeight="1" x14ac:dyDescent="0.15">
      <c r="B33" s="172" t="s">
        <v>108</v>
      </c>
      <c r="C33" s="173"/>
      <c r="D33" s="68" t="s">
        <v>87</v>
      </c>
      <c r="E33" s="124" t="s">
        <v>86</v>
      </c>
      <c r="G33" s="34"/>
      <c r="H33" s="71"/>
      <c r="I33" s="164"/>
      <c r="J33" s="95"/>
      <c r="K33" s="160"/>
      <c r="L33" s="161"/>
      <c r="M33" s="91"/>
      <c r="N33" s="39"/>
      <c r="O33" s="62"/>
      <c r="R33" s="19"/>
      <c r="S33" s="112" t="s">
        <v>165</v>
      </c>
      <c r="T33" s="1">
        <v>0.39583333333333298</v>
      </c>
      <c r="U33" s="1">
        <v>0.4375</v>
      </c>
      <c r="V33" s="29" t="s">
        <v>210</v>
      </c>
      <c r="W33" s="29" t="s">
        <v>211</v>
      </c>
      <c r="X33" s="96"/>
      <c r="Y33" s="148"/>
    </row>
    <row r="34" spans="1:25" ht="19.5" customHeight="1" thickBot="1" x14ac:dyDescent="0.2">
      <c r="B34" s="209" t="s">
        <v>109</v>
      </c>
      <c r="C34" s="210"/>
      <c r="D34" s="92" t="s">
        <v>87</v>
      </c>
      <c r="E34" s="132" t="s">
        <v>58</v>
      </c>
      <c r="G34" s="34"/>
      <c r="H34" s="71"/>
      <c r="I34" s="71"/>
      <c r="J34" s="158" t="s">
        <v>190</v>
      </c>
      <c r="K34" s="37"/>
      <c r="L34" s="48"/>
      <c r="M34" s="40"/>
      <c r="N34" s="39"/>
      <c r="O34" s="62"/>
      <c r="R34" s="19"/>
      <c r="S34" s="111" t="s">
        <v>166</v>
      </c>
      <c r="T34" s="13">
        <v>0.39583333333333331</v>
      </c>
      <c r="U34" s="13">
        <v>0.4375</v>
      </c>
      <c r="V34" s="97" t="s">
        <v>203</v>
      </c>
      <c r="W34" s="97" t="s">
        <v>213</v>
      </c>
      <c r="X34" s="98"/>
      <c r="Y34" s="149"/>
    </row>
    <row r="35" spans="1:25" ht="19.5" customHeight="1" x14ac:dyDescent="0.15">
      <c r="B35" s="176" t="s">
        <v>38</v>
      </c>
      <c r="C35" s="177"/>
      <c r="D35" s="137" t="s">
        <v>34</v>
      </c>
      <c r="E35" s="138" t="s">
        <v>56</v>
      </c>
      <c r="G35" s="34"/>
      <c r="H35" s="71"/>
      <c r="I35" s="71"/>
      <c r="J35" s="159"/>
      <c r="K35" s="73"/>
      <c r="L35" s="39"/>
      <c r="M35" s="48"/>
      <c r="N35" s="39"/>
      <c r="O35" s="62"/>
      <c r="R35" s="19"/>
      <c r="S35" s="113" t="s">
        <v>2</v>
      </c>
      <c r="T35" s="12">
        <v>0.44791666666666669</v>
      </c>
      <c r="U35" s="12">
        <v>0.48958333333333331</v>
      </c>
      <c r="V35" s="99" t="s">
        <v>214</v>
      </c>
      <c r="W35" s="99" t="s">
        <v>215</v>
      </c>
      <c r="X35" s="100"/>
      <c r="Y35" s="150" t="s">
        <v>245</v>
      </c>
    </row>
    <row r="36" spans="1:25" ht="19.5" customHeight="1" x14ac:dyDescent="0.15">
      <c r="B36" s="178" t="s">
        <v>39</v>
      </c>
      <c r="C36" s="179"/>
      <c r="D36" s="23" t="s">
        <v>91</v>
      </c>
      <c r="E36" s="125" t="s">
        <v>93</v>
      </c>
      <c r="G36" s="34"/>
      <c r="H36" s="71"/>
      <c r="I36" s="41"/>
      <c r="J36" s="95"/>
      <c r="K36" s="156" t="s">
        <v>170</v>
      </c>
      <c r="L36" s="90"/>
      <c r="M36" s="48"/>
      <c r="N36" s="39"/>
      <c r="O36" s="62"/>
      <c r="R36" s="19"/>
      <c r="S36" s="112" t="s">
        <v>3</v>
      </c>
      <c r="T36" s="1">
        <v>0.44791666666666669</v>
      </c>
      <c r="U36" s="1">
        <v>0.48958333333333331</v>
      </c>
      <c r="V36" s="99" t="s">
        <v>216</v>
      </c>
      <c r="W36" s="99" t="s">
        <v>203</v>
      </c>
      <c r="X36" s="100"/>
      <c r="Y36" s="151"/>
    </row>
    <row r="37" spans="1:25" ht="19.5" customHeight="1" x14ac:dyDescent="0.15">
      <c r="B37" s="178" t="s">
        <v>40</v>
      </c>
      <c r="C37" s="198"/>
      <c r="D37" s="23" t="s">
        <v>91</v>
      </c>
      <c r="E37" s="125" t="s">
        <v>92</v>
      </c>
      <c r="G37" s="34"/>
      <c r="H37" s="84"/>
      <c r="I37" s="54"/>
      <c r="J37" s="95"/>
      <c r="K37" s="157"/>
      <c r="L37" s="89"/>
      <c r="M37" s="48"/>
      <c r="N37" s="39"/>
      <c r="O37" s="62"/>
      <c r="R37" s="19"/>
      <c r="S37" s="112" t="s">
        <v>4</v>
      </c>
      <c r="T37" s="1">
        <v>0.44791666666666669</v>
      </c>
      <c r="U37" s="1">
        <v>0.48958333333333331</v>
      </c>
      <c r="V37" s="99" t="s">
        <v>218</v>
      </c>
      <c r="W37" s="99" t="s">
        <v>202</v>
      </c>
      <c r="X37" s="100"/>
      <c r="Y37" s="151"/>
    </row>
    <row r="38" spans="1:25" ht="19.5" customHeight="1" x14ac:dyDescent="0.15">
      <c r="B38" s="178" t="s">
        <v>41</v>
      </c>
      <c r="C38" s="198"/>
      <c r="D38" s="23" t="s">
        <v>34</v>
      </c>
      <c r="E38" s="125" t="s">
        <v>90</v>
      </c>
      <c r="G38" s="34"/>
      <c r="H38" s="84"/>
      <c r="I38" s="84"/>
      <c r="J38" s="158" t="s">
        <v>191</v>
      </c>
      <c r="K38" s="37"/>
      <c r="L38" s="38"/>
      <c r="M38" s="160" t="s">
        <v>249</v>
      </c>
      <c r="N38" s="51"/>
      <c r="O38" s="62"/>
      <c r="R38" s="19"/>
      <c r="S38" s="112" t="s">
        <v>116</v>
      </c>
      <c r="T38" s="1">
        <v>0.44791666666666669</v>
      </c>
      <c r="U38" s="1">
        <v>0.48958333333333331</v>
      </c>
      <c r="V38" s="99" t="s">
        <v>220</v>
      </c>
      <c r="W38" s="99" t="s">
        <v>221</v>
      </c>
      <c r="X38" s="100"/>
      <c r="Y38" s="151"/>
    </row>
    <row r="39" spans="1:25" ht="19.5" customHeight="1" x14ac:dyDescent="0.15">
      <c r="B39" s="178" t="s">
        <v>74</v>
      </c>
      <c r="C39" s="198"/>
      <c r="D39" s="3" t="s">
        <v>34</v>
      </c>
      <c r="E39" s="125" t="s">
        <v>37</v>
      </c>
      <c r="G39" s="35"/>
      <c r="H39" s="70"/>
      <c r="I39" s="84"/>
      <c r="J39" s="159"/>
      <c r="K39" s="73"/>
      <c r="L39" s="41"/>
      <c r="M39" s="161"/>
      <c r="N39" s="38"/>
      <c r="O39" s="62"/>
      <c r="R39" s="19"/>
      <c r="S39" s="112" t="s">
        <v>117</v>
      </c>
      <c r="T39" s="1">
        <v>0.44791666666666669</v>
      </c>
      <c r="U39" s="1">
        <v>0.48958333333333331</v>
      </c>
      <c r="V39" s="99" t="s">
        <v>208</v>
      </c>
      <c r="W39" s="99" t="s">
        <v>209</v>
      </c>
      <c r="X39" s="100"/>
      <c r="Y39" s="151"/>
    </row>
    <row r="40" spans="1:25" ht="19.5" customHeight="1" x14ac:dyDescent="0.15">
      <c r="B40" s="126" t="s">
        <v>75</v>
      </c>
      <c r="C40" s="94"/>
      <c r="D40" s="3" t="s">
        <v>87</v>
      </c>
      <c r="E40" s="125" t="s">
        <v>86</v>
      </c>
      <c r="G40" s="35"/>
      <c r="H40" s="86"/>
      <c r="I40" s="85"/>
      <c r="J40" s="95"/>
      <c r="K40" s="87"/>
      <c r="L40" s="41"/>
      <c r="M40" s="62"/>
      <c r="N40" s="38"/>
      <c r="O40" s="62"/>
      <c r="R40" s="19"/>
      <c r="S40" s="112" t="s">
        <v>118</v>
      </c>
      <c r="T40" s="1">
        <v>0.44791666666666669</v>
      </c>
      <c r="U40" s="1">
        <v>0.48958333333333331</v>
      </c>
      <c r="V40" s="29" t="s">
        <v>222</v>
      </c>
      <c r="W40" s="29" t="s">
        <v>223</v>
      </c>
      <c r="X40" s="96"/>
      <c r="Y40" s="151"/>
    </row>
    <row r="41" spans="1:25" ht="19.5" customHeight="1" x14ac:dyDescent="0.15">
      <c r="B41" s="126" t="s">
        <v>76</v>
      </c>
      <c r="C41" s="94"/>
      <c r="D41" s="3" t="s">
        <v>87</v>
      </c>
      <c r="E41" s="125" t="s">
        <v>58</v>
      </c>
      <c r="G41" s="35"/>
      <c r="H41" s="86"/>
      <c r="I41" s="85"/>
      <c r="J41" s="95"/>
      <c r="K41" s="87"/>
      <c r="L41" s="41"/>
      <c r="M41" s="62"/>
      <c r="N41" s="38"/>
      <c r="O41" s="62"/>
      <c r="R41" s="19"/>
      <c r="S41" s="112" t="s">
        <v>119</v>
      </c>
      <c r="T41" s="1">
        <v>0.44791666666666669</v>
      </c>
      <c r="U41" s="1">
        <v>0.48958333333333331</v>
      </c>
      <c r="V41" s="29" t="s">
        <v>224</v>
      </c>
      <c r="W41" s="29" t="s">
        <v>225</v>
      </c>
      <c r="X41" s="96"/>
      <c r="Y41" s="151"/>
    </row>
    <row r="42" spans="1:25" ht="19.5" customHeight="1" thickBot="1" x14ac:dyDescent="0.2">
      <c r="B42" s="139" t="s">
        <v>77</v>
      </c>
      <c r="C42" s="140"/>
      <c r="D42" s="141" t="s">
        <v>34</v>
      </c>
      <c r="E42" s="142" t="s">
        <v>36</v>
      </c>
      <c r="G42" s="35"/>
      <c r="H42" s="86"/>
      <c r="I42" s="85"/>
      <c r="J42" s="158" t="s">
        <v>192</v>
      </c>
      <c r="K42" s="37"/>
      <c r="L42" s="65"/>
      <c r="M42" s="62"/>
      <c r="N42" s="38"/>
      <c r="O42" s="62"/>
      <c r="R42" s="19"/>
      <c r="S42" s="122" t="s">
        <v>120</v>
      </c>
      <c r="T42" s="103">
        <v>0.44791666666666669</v>
      </c>
      <c r="U42" s="103">
        <v>0.48958333333333331</v>
      </c>
      <c r="V42" s="104" t="s">
        <v>204</v>
      </c>
      <c r="W42" s="104" t="s">
        <v>226</v>
      </c>
      <c r="X42" s="105"/>
      <c r="Y42" s="152"/>
    </row>
    <row r="43" spans="1:25" ht="19.5" customHeight="1" x14ac:dyDescent="0.15">
      <c r="B43" s="133" t="s">
        <v>42</v>
      </c>
      <c r="C43" s="134"/>
      <c r="D43" s="135" t="s">
        <v>34</v>
      </c>
      <c r="E43" s="136" t="s">
        <v>56</v>
      </c>
      <c r="G43" s="35"/>
      <c r="H43" s="86"/>
      <c r="I43" s="85"/>
      <c r="J43" s="159"/>
      <c r="K43" s="87"/>
      <c r="L43" s="41"/>
      <c r="M43" s="61"/>
      <c r="N43" s="87"/>
      <c r="O43" s="62"/>
      <c r="R43" s="19"/>
      <c r="S43" s="118" t="s">
        <v>5</v>
      </c>
      <c r="T43" s="119">
        <v>0.5</v>
      </c>
      <c r="U43" s="119">
        <v>0.54166666666666663</v>
      </c>
      <c r="V43" s="110" t="s">
        <v>227</v>
      </c>
      <c r="W43" s="110" t="s">
        <v>228</v>
      </c>
      <c r="X43" s="120"/>
      <c r="Y43" s="153" t="s">
        <v>246</v>
      </c>
    </row>
    <row r="44" spans="1:25" ht="19.5" customHeight="1" x14ac:dyDescent="0.15">
      <c r="B44" s="178" t="s">
        <v>43</v>
      </c>
      <c r="C44" s="198"/>
      <c r="D44" s="3" t="s">
        <v>34</v>
      </c>
      <c r="E44" s="125" t="s">
        <v>90</v>
      </c>
      <c r="G44" s="35"/>
      <c r="H44" s="72"/>
      <c r="I44" s="43"/>
      <c r="J44" s="95"/>
      <c r="K44" s="160"/>
      <c r="L44" s="160" t="s">
        <v>174</v>
      </c>
      <c r="M44" s="39"/>
      <c r="N44" s="73"/>
      <c r="O44" s="62"/>
      <c r="S44" s="112" t="s">
        <v>6</v>
      </c>
      <c r="T44" s="1">
        <v>0.5</v>
      </c>
      <c r="U44" s="1">
        <v>0.54166666666666663</v>
      </c>
      <c r="V44" s="29" t="s">
        <v>206</v>
      </c>
      <c r="W44" s="29" t="s">
        <v>207</v>
      </c>
      <c r="X44" s="96"/>
      <c r="Y44" s="151"/>
    </row>
    <row r="45" spans="1:25" ht="19.5" customHeight="1" x14ac:dyDescent="0.15">
      <c r="A45" s="19"/>
      <c r="B45" s="178" t="s">
        <v>44</v>
      </c>
      <c r="C45" s="198"/>
      <c r="D45" s="3" t="s">
        <v>34</v>
      </c>
      <c r="E45" s="125" t="s">
        <v>37</v>
      </c>
      <c r="G45" s="35"/>
      <c r="H45" s="84"/>
      <c r="I45" s="79"/>
      <c r="J45" s="95"/>
      <c r="K45" s="160"/>
      <c r="L45" s="160"/>
      <c r="M45" s="52"/>
      <c r="N45" s="73"/>
      <c r="O45" s="62"/>
      <c r="S45" s="112" t="s">
        <v>121</v>
      </c>
      <c r="T45" s="1">
        <v>0.5</v>
      </c>
      <c r="U45" s="1">
        <v>0.54166666666666663</v>
      </c>
      <c r="V45" s="29" t="s">
        <v>210</v>
      </c>
      <c r="W45" s="29" t="s">
        <v>223</v>
      </c>
      <c r="X45" s="96"/>
      <c r="Y45" s="151"/>
    </row>
    <row r="46" spans="1:25" ht="19.5" customHeight="1" x14ac:dyDescent="0.15">
      <c r="B46" s="178" t="s">
        <v>45</v>
      </c>
      <c r="C46" s="198"/>
      <c r="D46" s="3" t="s">
        <v>87</v>
      </c>
      <c r="E46" s="125" t="s">
        <v>86</v>
      </c>
      <c r="G46" s="35"/>
      <c r="H46" s="84"/>
      <c r="I46" s="79"/>
      <c r="J46" s="158" t="s">
        <v>180</v>
      </c>
      <c r="K46" s="37"/>
      <c r="L46" s="53"/>
      <c r="M46" s="56"/>
      <c r="N46" s="73"/>
      <c r="O46" s="62"/>
      <c r="S46" s="112" t="s">
        <v>122</v>
      </c>
      <c r="T46" s="1">
        <v>0.5</v>
      </c>
      <c r="U46" s="1">
        <v>0.54166666666666663</v>
      </c>
      <c r="V46" s="29" t="s">
        <v>214</v>
      </c>
      <c r="W46" s="29" t="s">
        <v>212</v>
      </c>
      <c r="X46" s="96"/>
      <c r="Y46" s="151"/>
    </row>
    <row r="47" spans="1:25" ht="19.5" customHeight="1" x14ac:dyDescent="0.15">
      <c r="B47" s="202" t="s">
        <v>50</v>
      </c>
      <c r="C47" s="203"/>
      <c r="D47" s="3" t="s">
        <v>87</v>
      </c>
      <c r="E47" s="125" t="s">
        <v>58</v>
      </c>
      <c r="G47" s="35"/>
      <c r="H47" s="84"/>
      <c r="I47" s="79"/>
      <c r="J47" s="159"/>
      <c r="K47" s="73"/>
      <c r="L47" s="69"/>
      <c r="M47" s="69"/>
      <c r="N47" s="73"/>
      <c r="O47" s="62"/>
      <c r="S47" s="112" t="s">
        <v>123</v>
      </c>
      <c r="T47" s="1">
        <v>0.5</v>
      </c>
      <c r="U47" s="1">
        <v>0.54166666666666663</v>
      </c>
      <c r="V47" s="29" t="s">
        <v>220</v>
      </c>
      <c r="W47" s="29" t="s">
        <v>229</v>
      </c>
      <c r="X47" s="96"/>
      <c r="Y47" s="151"/>
    </row>
    <row r="48" spans="1:25" ht="19.5" customHeight="1" thickBot="1" x14ac:dyDescent="0.2">
      <c r="B48" s="207" t="s">
        <v>168</v>
      </c>
      <c r="C48" s="208"/>
      <c r="D48" s="143" t="s">
        <v>169</v>
      </c>
      <c r="E48" s="144" t="s">
        <v>36</v>
      </c>
      <c r="G48" s="35"/>
      <c r="H48" s="84"/>
      <c r="I48" s="84"/>
      <c r="J48" s="95"/>
      <c r="K48" s="73"/>
      <c r="L48" s="41"/>
      <c r="M48" s="73"/>
      <c r="N48" s="73"/>
      <c r="O48" s="62"/>
      <c r="S48" s="112" t="s">
        <v>124</v>
      </c>
      <c r="T48" s="1">
        <v>0.5</v>
      </c>
      <c r="U48" s="1">
        <v>0.54166666666666663</v>
      </c>
      <c r="V48" s="29" t="s">
        <v>215</v>
      </c>
      <c r="W48" s="29" t="s">
        <v>230</v>
      </c>
      <c r="X48" s="96"/>
      <c r="Y48" s="151"/>
    </row>
    <row r="49" spans="2:25" ht="19.5" customHeight="1" thickBot="1" x14ac:dyDescent="0.2">
      <c r="B49" s="204" t="s">
        <v>46</v>
      </c>
      <c r="C49" s="205"/>
      <c r="D49" s="145" t="s">
        <v>34</v>
      </c>
      <c r="E49" s="146" t="s">
        <v>47</v>
      </c>
      <c r="F49" s="35"/>
      <c r="G49" s="35"/>
      <c r="H49" s="84"/>
      <c r="I49" s="84"/>
      <c r="J49" s="95"/>
      <c r="K49" s="73"/>
      <c r="L49" s="41"/>
      <c r="M49" s="73"/>
      <c r="N49" s="160" t="s">
        <v>248</v>
      </c>
      <c r="O49" s="161"/>
      <c r="Q49" s="201" t="s">
        <v>62</v>
      </c>
      <c r="S49" s="112" t="s">
        <v>125</v>
      </c>
      <c r="T49" s="1">
        <v>0.5</v>
      </c>
      <c r="U49" s="1">
        <v>0.54166666666666663</v>
      </c>
      <c r="V49" s="99" t="s">
        <v>224</v>
      </c>
      <c r="W49" s="99" t="s">
        <v>231</v>
      </c>
      <c r="X49" s="96"/>
      <c r="Y49" s="151"/>
    </row>
    <row r="50" spans="2:25" ht="19.5" customHeight="1" thickBot="1" x14ac:dyDescent="0.2">
      <c r="B50" s="206"/>
      <c r="C50" s="206"/>
      <c r="D50" s="35"/>
      <c r="E50" s="35"/>
      <c r="F50" s="35"/>
      <c r="G50" s="35"/>
      <c r="H50" s="84"/>
      <c r="I50" s="84"/>
      <c r="J50" s="95"/>
      <c r="K50" s="73"/>
      <c r="L50" s="73"/>
      <c r="M50" s="73"/>
      <c r="N50" s="160"/>
      <c r="O50" s="161"/>
      <c r="P50" s="64"/>
      <c r="Q50" s="159"/>
      <c r="S50" s="114" t="s">
        <v>126</v>
      </c>
      <c r="T50" s="67">
        <v>0.5</v>
      </c>
      <c r="U50" s="67">
        <v>0.54166666666666663</v>
      </c>
      <c r="V50" s="97" t="s">
        <v>225</v>
      </c>
      <c r="W50" s="97" t="s">
        <v>232</v>
      </c>
      <c r="X50" s="101"/>
      <c r="Y50" s="154"/>
    </row>
    <row r="51" spans="2:25" ht="19.5" customHeight="1" x14ac:dyDescent="0.15">
      <c r="B51" s="33"/>
      <c r="C51" s="32"/>
      <c r="D51" s="33"/>
      <c r="E51" s="49"/>
      <c r="F51" s="35"/>
      <c r="I51" s="20"/>
      <c r="J51" s="20"/>
      <c r="K51" s="20"/>
      <c r="L51" s="20"/>
      <c r="M51" s="20"/>
      <c r="N51" s="20"/>
      <c r="O51" s="62"/>
      <c r="S51" s="115" t="s">
        <v>127</v>
      </c>
      <c r="T51" s="66">
        <v>0.57638888888888895</v>
      </c>
      <c r="U51" s="66">
        <v>0.61805555555555558</v>
      </c>
      <c r="V51" s="102" t="s">
        <v>233</v>
      </c>
      <c r="W51" s="102" t="s">
        <v>218</v>
      </c>
      <c r="X51" s="99" t="s">
        <v>227</v>
      </c>
      <c r="Y51" s="150" t="s">
        <v>247</v>
      </c>
    </row>
    <row r="52" spans="2:25" ht="19.5" customHeight="1" x14ac:dyDescent="0.15">
      <c r="F52" s="35"/>
      <c r="H52" s="79"/>
      <c r="I52" s="84"/>
      <c r="J52" s="158" t="s">
        <v>182</v>
      </c>
      <c r="K52" s="72"/>
      <c r="L52" s="43"/>
      <c r="M52" s="84"/>
      <c r="N52" s="84"/>
      <c r="O52" s="62"/>
      <c r="S52" s="112" t="s">
        <v>128</v>
      </c>
      <c r="T52" s="1">
        <v>0.57638888888888895</v>
      </c>
      <c r="U52" s="1">
        <v>0.61805555555555558</v>
      </c>
      <c r="V52" s="29" t="s">
        <v>214</v>
      </c>
      <c r="W52" s="29" t="s">
        <v>222</v>
      </c>
      <c r="X52" s="99" t="s">
        <v>212</v>
      </c>
      <c r="Y52" s="151"/>
    </row>
    <row r="53" spans="2:25" ht="19.5" customHeight="1" x14ac:dyDescent="0.15">
      <c r="F53" s="35"/>
      <c r="H53" s="79"/>
      <c r="I53" s="84"/>
      <c r="J53" s="159"/>
      <c r="K53" s="84"/>
      <c r="L53" s="84"/>
      <c r="M53" s="70"/>
      <c r="N53" s="84"/>
      <c r="O53" s="62"/>
      <c r="S53" s="112" t="s">
        <v>129</v>
      </c>
      <c r="T53" s="1">
        <v>0.57638888888888895</v>
      </c>
      <c r="U53" s="1">
        <v>0.61805555555555558</v>
      </c>
      <c r="V53" s="29" t="s">
        <v>204</v>
      </c>
      <c r="W53" s="29" t="s">
        <v>235</v>
      </c>
      <c r="X53" s="96"/>
      <c r="Y53" s="151"/>
    </row>
    <row r="54" spans="2:25" ht="19.5" customHeight="1" thickBot="1" x14ac:dyDescent="0.2">
      <c r="F54" s="35"/>
      <c r="H54" s="79"/>
      <c r="I54" s="84"/>
      <c r="J54" s="95"/>
      <c r="K54" s="73"/>
      <c r="L54" s="160" t="s">
        <v>101</v>
      </c>
      <c r="M54" s="37"/>
      <c r="N54" s="73"/>
      <c r="O54" s="62"/>
      <c r="S54" s="114" t="s">
        <v>130</v>
      </c>
      <c r="T54" s="67">
        <v>0.57638888888888895</v>
      </c>
      <c r="U54" s="13">
        <v>0.61805555555555558</v>
      </c>
      <c r="V54" s="97" t="s">
        <v>208</v>
      </c>
      <c r="W54" s="97" t="s">
        <v>236</v>
      </c>
      <c r="X54" s="98"/>
      <c r="Y54" s="154"/>
    </row>
    <row r="55" spans="2:25" ht="19.5" customHeight="1" x14ac:dyDescent="0.15">
      <c r="H55" s="74"/>
      <c r="I55" s="25"/>
      <c r="J55" s="95"/>
      <c r="K55" s="73"/>
      <c r="L55" s="160"/>
      <c r="M55" s="38"/>
      <c r="N55" s="38"/>
      <c r="O55" s="62"/>
      <c r="S55" s="106" t="s">
        <v>131</v>
      </c>
      <c r="T55" s="107">
        <v>0.63194444444444442</v>
      </c>
      <c r="U55" s="107">
        <v>0.67361111111111116</v>
      </c>
      <c r="V55" s="108" t="s">
        <v>233</v>
      </c>
      <c r="W55" s="109" t="s">
        <v>214</v>
      </c>
      <c r="X55" s="110" t="s">
        <v>234</v>
      </c>
      <c r="Y55" s="155"/>
    </row>
    <row r="56" spans="2:25" ht="19.5" customHeight="1" thickBot="1" x14ac:dyDescent="0.2">
      <c r="H56" s="70"/>
      <c r="I56" s="84"/>
      <c r="J56" s="158" t="s">
        <v>200</v>
      </c>
      <c r="K56" s="37"/>
      <c r="L56" s="27"/>
      <c r="M56" s="38"/>
      <c r="N56" s="38"/>
      <c r="O56" s="62"/>
      <c r="S56" s="111" t="s">
        <v>132</v>
      </c>
      <c r="T56" s="13">
        <v>0.63194444444444442</v>
      </c>
      <c r="U56" s="13">
        <v>0.67361111111111116</v>
      </c>
      <c r="V56" s="97" t="s">
        <v>214</v>
      </c>
      <c r="W56" s="97" t="s">
        <v>218</v>
      </c>
      <c r="X56" s="98"/>
      <c r="Y56" s="149"/>
    </row>
    <row r="57" spans="2:25" ht="19.5" customHeight="1" x14ac:dyDescent="0.15">
      <c r="H57" s="70"/>
      <c r="I57" s="84"/>
      <c r="J57" s="159"/>
      <c r="K57" s="73"/>
      <c r="L57" s="73"/>
      <c r="M57" s="73"/>
      <c r="N57" s="38"/>
      <c r="O57" s="62"/>
      <c r="Y57" s="31"/>
    </row>
    <row r="58" spans="2:25" ht="19.5" customHeight="1" x14ac:dyDescent="0.15">
      <c r="H58" s="70"/>
      <c r="I58" s="84"/>
      <c r="J58" s="95"/>
      <c r="K58" s="211"/>
      <c r="L58" s="73"/>
      <c r="M58" s="73"/>
      <c r="N58" s="38"/>
      <c r="O58" s="62"/>
      <c r="R58" s="19">
        <v>1</v>
      </c>
      <c r="S58" s="19" t="s">
        <v>59</v>
      </c>
      <c r="T58" s="31"/>
      <c r="U58" s="31"/>
      <c r="V58" s="31"/>
      <c r="W58" s="31"/>
      <c r="X58" s="31"/>
      <c r="Y58" s="31"/>
    </row>
    <row r="59" spans="2:25" ht="19.5" customHeight="1" x14ac:dyDescent="0.15">
      <c r="H59" s="70"/>
      <c r="I59" s="84"/>
      <c r="J59" s="95"/>
      <c r="K59" s="157"/>
      <c r="L59" s="73"/>
      <c r="M59" s="73"/>
      <c r="N59" s="38"/>
      <c r="O59" s="62"/>
      <c r="T59" s="31"/>
      <c r="U59" s="31"/>
      <c r="V59" s="31"/>
      <c r="W59" s="31"/>
      <c r="X59" s="31"/>
      <c r="Y59" s="31"/>
    </row>
    <row r="60" spans="2:25" ht="19.5" customHeight="1" x14ac:dyDescent="0.15">
      <c r="H60" s="70"/>
      <c r="I60" s="71"/>
      <c r="J60" s="158" t="s">
        <v>201</v>
      </c>
      <c r="K60" s="37"/>
      <c r="L60" s="73"/>
      <c r="M60" s="161" t="s">
        <v>103</v>
      </c>
      <c r="N60" s="37"/>
      <c r="O60" s="62"/>
      <c r="R60" s="30">
        <v>2</v>
      </c>
      <c r="S60" s="31" t="s">
        <v>147</v>
      </c>
      <c r="Y60" s="31"/>
    </row>
    <row r="61" spans="2:25" ht="19.5" customHeight="1" x14ac:dyDescent="0.15">
      <c r="H61" s="70"/>
      <c r="I61" s="71"/>
      <c r="J61" s="159"/>
      <c r="K61" s="73"/>
      <c r="L61" s="38"/>
      <c r="M61" s="160"/>
      <c r="N61" s="38"/>
      <c r="O61" s="61"/>
      <c r="S61" s="31" t="s">
        <v>145</v>
      </c>
    </row>
    <row r="62" spans="2:25" ht="19.5" customHeight="1" x14ac:dyDescent="0.15">
      <c r="B62" s="35"/>
      <c r="H62" s="70"/>
      <c r="I62" s="41"/>
      <c r="J62" s="95"/>
      <c r="K62" s="160" t="s">
        <v>88</v>
      </c>
      <c r="L62" s="37"/>
      <c r="M62" s="73"/>
      <c r="N62" s="38"/>
      <c r="O62" s="61"/>
      <c r="S62" s="31" t="s">
        <v>146</v>
      </c>
    </row>
    <row r="63" spans="2:25" ht="19.5" customHeight="1" x14ac:dyDescent="0.15">
      <c r="B63" s="36"/>
      <c r="H63" s="81"/>
      <c r="I63" s="59"/>
      <c r="J63" s="95"/>
      <c r="K63" s="160"/>
      <c r="L63" s="38"/>
      <c r="M63" s="38"/>
      <c r="N63" s="38"/>
      <c r="O63" s="61"/>
    </row>
    <row r="64" spans="2:25" ht="19.5" customHeight="1" x14ac:dyDescent="0.15">
      <c r="H64" s="81"/>
      <c r="I64" s="84"/>
      <c r="J64" s="158" t="s">
        <v>193</v>
      </c>
      <c r="K64" s="37"/>
      <c r="L64" s="38"/>
      <c r="M64" s="38"/>
      <c r="N64" s="38"/>
      <c r="O64" s="61"/>
      <c r="R64" s="30">
        <v>3</v>
      </c>
      <c r="S64" s="31" t="s">
        <v>80</v>
      </c>
    </row>
    <row r="65" spans="1:23" ht="19.5" customHeight="1" x14ac:dyDescent="0.15">
      <c r="H65" s="81"/>
      <c r="I65" s="84"/>
      <c r="J65" s="159"/>
      <c r="K65" s="73"/>
      <c r="L65" s="73"/>
      <c r="M65" s="38"/>
      <c r="N65" s="38"/>
      <c r="O65" s="61"/>
      <c r="S65" s="31" t="s">
        <v>81</v>
      </c>
    </row>
    <row r="66" spans="1:23" ht="19.5" customHeight="1" x14ac:dyDescent="0.15">
      <c r="H66" s="81"/>
      <c r="I66" s="163" t="s">
        <v>106</v>
      </c>
      <c r="J66" s="95"/>
      <c r="K66" s="73"/>
      <c r="L66" s="160" t="s">
        <v>102</v>
      </c>
      <c r="M66" s="51"/>
      <c r="N66" s="38"/>
      <c r="O66" s="61"/>
      <c r="S66" s="31" t="s">
        <v>82</v>
      </c>
    </row>
    <row r="67" spans="1:23" ht="19.5" customHeight="1" x14ac:dyDescent="0.15">
      <c r="H67" s="81"/>
      <c r="I67" s="164"/>
      <c r="J67" s="95"/>
      <c r="K67" s="73"/>
      <c r="L67" s="160"/>
      <c r="M67" s="38"/>
      <c r="N67" s="73"/>
      <c r="O67" s="61"/>
      <c r="S67" s="31" t="s">
        <v>83</v>
      </c>
    </row>
    <row r="68" spans="1:23" ht="19.5" customHeight="1" x14ac:dyDescent="0.15">
      <c r="H68" s="81"/>
      <c r="I68" s="84"/>
      <c r="J68" s="158" t="s">
        <v>194</v>
      </c>
      <c r="K68" s="37"/>
      <c r="L68" s="73"/>
      <c r="M68" s="38"/>
      <c r="N68" s="73"/>
      <c r="O68" s="61"/>
    </row>
    <row r="69" spans="1:23" ht="19.5" customHeight="1" x14ac:dyDescent="0.15">
      <c r="H69" s="81"/>
      <c r="I69" s="84"/>
      <c r="J69" s="159"/>
      <c r="K69" s="73"/>
      <c r="L69" s="38"/>
      <c r="M69" s="38"/>
      <c r="N69" s="73"/>
      <c r="O69" s="61"/>
      <c r="R69" s="30">
        <v>4</v>
      </c>
      <c r="S69" s="19" t="s">
        <v>57</v>
      </c>
    </row>
    <row r="70" spans="1:23" ht="19.5" customHeight="1" x14ac:dyDescent="0.15">
      <c r="H70" s="81"/>
      <c r="I70" s="84"/>
      <c r="J70" s="95"/>
      <c r="K70" s="160" t="s">
        <v>89</v>
      </c>
      <c r="L70" s="51"/>
      <c r="M70" s="38"/>
      <c r="N70" s="161" t="s">
        <v>98</v>
      </c>
      <c r="O70" s="63"/>
      <c r="P70" s="35"/>
      <c r="Q70" s="35"/>
    </row>
    <row r="71" spans="1:23" ht="19.5" customHeight="1" x14ac:dyDescent="0.15">
      <c r="H71" s="70"/>
      <c r="I71" s="25"/>
      <c r="J71" s="95"/>
      <c r="K71" s="160"/>
      <c r="L71" s="38"/>
      <c r="M71" s="73"/>
      <c r="N71" s="160"/>
      <c r="O71" s="60"/>
      <c r="P71" s="35"/>
      <c r="Q71" s="35"/>
      <c r="R71" s="30">
        <v>5</v>
      </c>
      <c r="S71" s="19" t="s">
        <v>18</v>
      </c>
    </row>
    <row r="72" spans="1:23" ht="19.5" customHeight="1" x14ac:dyDescent="0.15">
      <c r="H72" s="194"/>
      <c r="I72" s="84"/>
      <c r="J72" s="158" t="s">
        <v>195</v>
      </c>
      <c r="K72" s="72"/>
      <c r="L72" s="70"/>
      <c r="M72" s="73"/>
      <c r="O72" s="44"/>
      <c r="P72" s="192"/>
      <c r="Q72" s="82"/>
    </row>
    <row r="73" spans="1:23" ht="19.5" customHeight="1" x14ac:dyDescent="0.15">
      <c r="B73" s="2"/>
      <c r="C73" s="84"/>
      <c r="D73" s="2"/>
      <c r="E73" s="49"/>
      <c r="G73" s="34"/>
      <c r="H73" s="219"/>
      <c r="I73" s="84"/>
      <c r="J73" s="159"/>
      <c r="K73" s="84"/>
      <c r="L73" s="84"/>
      <c r="M73" s="73"/>
      <c r="O73" s="44"/>
      <c r="P73" s="193"/>
      <c r="Q73" s="83"/>
      <c r="R73" s="30">
        <v>6</v>
      </c>
      <c r="S73" s="19" t="s">
        <v>84</v>
      </c>
    </row>
    <row r="74" spans="1:23" ht="19.5" customHeight="1" x14ac:dyDescent="0.15">
      <c r="B74" s="212" t="s">
        <v>53</v>
      </c>
      <c r="C74" s="213"/>
      <c r="D74" s="3" t="s">
        <v>48</v>
      </c>
      <c r="E74" s="15" t="s">
        <v>78</v>
      </c>
      <c r="G74" s="34"/>
      <c r="H74" s="194" t="s">
        <v>111</v>
      </c>
      <c r="I74" s="84"/>
      <c r="J74" s="95"/>
      <c r="K74" s="73"/>
      <c r="L74" s="41"/>
      <c r="M74" s="73"/>
      <c r="N74" s="41"/>
      <c r="O74" s="44"/>
      <c r="P74" s="192"/>
      <c r="Q74" s="82"/>
    </row>
    <row r="75" spans="1:23" ht="19.5" customHeight="1" x14ac:dyDescent="0.15">
      <c r="A75" s="35"/>
      <c r="B75" s="199" t="s">
        <v>135</v>
      </c>
      <c r="C75" s="214"/>
      <c r="D75" s="3" t="s">
        <v>136</v>
      </c>
      <c r="E75" s="15" t="s">
        <v>137</v>
      </c>
      <c r="G75" s="34"/>
      <c r="H75" s="219"/>
      <c r="I75" s="84"/>
      <c r="J75" s="95"/>
      <c r="K75" s="73"/>
      <c r="L75" s="41"/>
      <c r="M75" s="73"/>
      <c r="N75" s="40"/>
      <c r="O75" s="20"/>
      <c r="P75" s="193"/>
      <c r="Q75" s="83"/>
      <c r="R75" s="35"/>
      <c r="S75" s="35"/>
      <c r="T75" s="35"/>
      <c r="U75" s="35"/>
      <c r="V75" s="35"/>
      <c r="W75" s="35"/>
    </row>
    <row r="76" spans="1:23" ht="19.5" customHeight="1" x14ac:dyDescent="0.15">
      <c r="A76" s="35"/>
      <c r="B76" s="215"/>
      <c r="C76" s="216"/>
      <c r="D76" s="3" t="s">
        <v>138</v>
      </c>
      <c r="E76" s="15" t="s">
        <v>139</v>
      </c>
      <c r="G76" s="34"/>
      <c r="H76" s="70"/>
      <c r="I76" s="84"/>
      <c r="J76" s="199" t="s">
        <v>196</v>
      </c>
      <c r="K76" s="37"/>
      <c r="L76" s="65"/>
      <c r="M76" s="73"/>
      <c r="N76" s="161"/>
      <c r="O76" s="20"/>
      <c r="R76" s="35"/>
      <c r="S76" s="35"/>
      <c r="T76" s="35"/>
      <c r="U76" s="35"/>
      <c r="V76" s="35"/>
      <c r="W76" s="35"/>
    </row>
    <row r="77" spans="1:23" ht="19.5" customHeight="1" x14ac:dyDescent="0.15">
      <c r="B77" s="200"/>
      <c r="C77" s="217"/>
      <c r="D77" s="3" t="s">
        <v>140</v>
      </c>
      <c r="E77" s="15" t="s">
        <v>143</v>
      </c>
      <c r="G77" s="34"/>
      <c r="H77" s="70"/>
      <c r="I77" s="84"/>
      <c r="J77" s="200"/>
      <c r="K77" s="38"/>
      <c r="L77" s="73"/>
      <c r="M77" s="38"/>
      <c r="N77" s="161"/>
      <c r="O77" s="20"/>
      <c r="R77" s="35"/>
      <c r="S77" s="35"/>
      <c r="T77" s="218"/>
      <c r="U77" s="218"/>
      <c r="V77" s="218"/>
      <c r="W77" s="218"/>
    </row>
    <row r="78" spans="1:23" ht="19.5" customHeight="1" x14ac:dyDescent="0.15">
      <c r="B78" s="220" t="s">
        <v>142</v>
      </c>
      <c r="C78" s="221"/>
      <c r="D78" s="23" t="s">
        <v>61</v>
      </c>
      <c r="E78" s="24" t="s">
        <v>149</v>
      </c>
      <c r="G78" s="34"/>
      <c r="H78" s="70"/>
      <c r="I78" s="41"/>
      <c r="J78" s="95"/>
      <c r="K78" s="211"/>
      <c r="L78" s="160" t="s">
        <v>95</v>
      </c>
      <c r="M78" s="37"/>
      <c r="N78" s="40"/>
      <c r="O78" s="20"/>
      <c r="R78" s="35"/>
      <c r="S78" s="84"/>
      <c r="T78" s="218"/>
      <c r="U78" s="218"/>
      <c r="V78" s="218"/>
      <c r="W78" s="218"/>
    </row>
    <row r="79" spans="1:23" ht="19.5" customHeight="1" x14ac:dyDescent="0.15">
      <c r="B79" s="222" t="s">
        <v>54</v>
      </c>
      <c r="C79" s="223"/>
      <c r="D79" s="29" t="s">
        <v>141</v>
      </c>
      <c r="E79" s="55" t="s">
        <v>237</v>
      </c>
      <c r="G79" s="34"/>
      <c r="H79" s="81"/>
      <c r="I79" s="60"/>
      <c r="J79" s="95"/>
      <c r="K79" s="157"/>
      <c r="L79" s="160"/>
      <c r="M79" s="39"/>
      <c r="N79" s="40"/>
      <c r="O79" s="20"/>
      <c r="R79" s="35"/>
      <c r="S79" s="84"/>
      <c r="T79" s="218"/>
      <c r="U79" s="218"/>
      <c r="V79" s="218"/>
      <c r="W79" s="218"/>
    </row>
    <row r="80" spans="1:23" ht="19.5" customHeight="1" x14ac:dyDescent="0.15">
      <c r="B80" s="224"/>
      <c r="C80" s="225"/>
      <c r="D80" s="23" t="s">
        <v>144</v>
      </c>
      <c r="E80" s="55" t="s">
        <v>238</v>
      </c>
      <c r="G80" s="34"/>
      <c r="H80" s="81"/>
      <c r="I80" s="71"/>
      <c r="J80" s="199" t="s">
        <v>197</v>
      </c>
      <c r="K80" s="37"/>
      <c r="L80" s="22"/>
      <c r="M80" s="39"/>
      <c r="N80" s="48"/>
      <c r="O80" s="20"/>
      <c r="R80" s="35"/>
      <c r="S80" s="84"/>
      <c r="T80" s="218"/>
      <c r="U80" s="218"/>
      <c r="V80" s="218"/>
      <c r="W80" s="218"/>
    </row>
    <row r="81" spans="2:23" ht="19.5" customHeight="1" x14ac:dyDescent="0.15">
      <c r="B81" s="224"/>
      <c r="C81" s="225"/>
      <c r="D81" s="23" t="s">
        <v>51</v>
      </c>
      <c r="E81" s="55" t="s">
        <v>239</v>
      </c>
      <c r="G81" s="34"/>
      <c r="H81" s="81"/>
      <c r="I81" s="71"/>
      <c r="J81" s="200"/>
      <c r="K81" s="38"/>
      <c r="L81" s="73"/>
      <c r="M81" s="48"/>
      <c r="N81" s="48"/>
      <c r="O81" s="20"/>
      <c r="R81" s="35"/>
      <c r="S81" s="84"/>
      <c r="T81" s="218"/>
      <c r="U81" s="218"/>
      <c r="V81" s="218"/>
      <c r="W81" s="218"/>
    </row>
    <row r="82" spans="2:23" ht="19.5" customHeight="1" x14ac:dyDescent="0.15">
      <c r="B82" s="224"/>
      <c r="C82" s="225"/>
      <c r="D82" s="23" t="s">
        <v>52</v>
      </c>
      <c r="E82" s="55" t="s">
        <v>240</v>
      </c>
      <c r="G82" s="34"/>
      <c r="H82" s="81"/>
      <c r="I82" s="163" t="s">
        <v>107</v>
      </c>
      <c r="J82" s="95"/>
      <c r="K82" s="41"/>
      <c r="L82" s="41"/>
      <c r="M82" s="161" t="s">
        <v>99</v>
      </c>
      <c r="N82" s="39"/>
      <c r="O82" s="20"/>
      <c r="R82" s="35"/>
      <c r="S82" s="35"/>
      <c r="T82" s="35"/>
      <c r="U82" s="35"/>
      <c r="V82" s="35"/>
      <c r="W82" s="35"/>
    </row>
    <row r="83" spans="2:23" ht="19.5" customHeight="1" x14ac:dyDescent="0.15">
      <c r="B83" s="226"/>
      <c r="C83" s="227"/>
      <c r="D83" s="23" t="s">
        <v>241</v>
      </c>
      <c r="E83" s="55" t="s">
        <v>242</v>
      </c>
      <c r="G83" s="34"/>
      <c r="H83" s="81"/>
      <c r="I83" s="164"/>
      <c r="J83" s="95"/>
      <c r="K83" s="41"/>
      <c r="L83" s="41"/>
      <c r="M83" s="160"/>
      <c r="N83" s="52"/>
      <c r="O83" s="20"/>
      <c r="R83" s="35"/>
      <c r="S83" s="20"/>
      <c r="T83" s="20"/>
      <c r="U83" s="20"/>
      <c r="V83" s="35"/>
      <c r="W83" s="35"/>
    </row>
    <row r="84" spans="2:23" ht="19.5" customHeight="1" x14ac:dyDescent="0.15">
      <c r="B84" s="75"/>
      <c r="C84" s="75"/>
      <c r="D84" s="75"/>
      <c r="E84" s="75"/>
      <c r="G84" s="34"/>
      <c r="H84" s="81"/>
      <c r="I84" s="84"/>
      <c r="J84" s="158" t="s">
        <v>198</v>
      </c>
      <c r="K84" s="27"/>
      <c r="L84" s="73"/>
      <c r="M84" s="73"/>
      <c r="N84" s="38"/>
      <c r="O84" s="20"/>
      <c r="R84" s="35"/>
      <c r="S84" s="35"/>
      <c r="T84" s="35"/>
      <c r="U84" s="35"/>
      <c r="V84" s="35"/>
      <c r="W84" s="35"/>
    </row>
    <row r="85" spans="2:23" ht="19.5" customHeight="1" x14ac:dyDescent="0.15">
      <c r="G85" s="34"/>
      <c r="H85" s="81"/>
      <c r="I85" s="84"/>
      <c r="J85" s="159"/>
      <c r="K85" s="73"/>
      <c r="L85" s="38"/>
      <c r="M85" s="73"/>
      <c r="N85" s="38"/>
      <c r="O85" s="20"/>
      <c r="R85" s="35"/>
      <c r="S85" s="35"/>
      <c r="T85" s="35"/>
      <c r="U85" s="35"/>
      <c r="V85" s="35"/>
      <c r="W85" s="35"/>
    </row>
    <row r="86" spans="2:23" ht="19.5" customHeight="1" x14ac:dyDescent="0.15">
      <c r="G86" s="34"/>
      <c r="H86" s="81"/>
      <c r="I86" s="43"/>
      <c r="J86" s="95"/>
      <c r="K86" s="160" t="s">
        <v>171</v>
      </c>
      <c r="L86" s="42"/>
      <c r="M86" s="73"/>
      <c r="N86" s="38"/>
      <c r="O86" s="20"/>
      <c r="R86" s="35"/>
      <c r="S86" s="35"/>
      <c r="T86" s="35"/>
      <c r="U86" s="35"/>
      <c r="V86" s="35"/>
      <c r="W86" s="35"/>
    </row>
    <row r="87" spans="2:23" ht="19.5" customHeight="1" x14ac:dyDescent="0.15">
      <c r="G87" s="34"/>
      <c r="H87" s="84"/>
      <c r="I87" s="79"/>
      <c r="J87" s="95"/>
      <c r="K87" s="160"/>
      <c r="L87" s="57"/>
      <c r="M87" s="38"/>
      <c r="N87" s="38"/>
      <c r="O87" s="21"/>
      <c r="R87" s="35"/>
      <c r="S87" s="35"/>
      <c r="T87" s="35"/>
      <c r="U87" s="35"/>
      <c r="V87" s="35"/>
      <c r="W87" s="35"/>
    </row>
    <row r="88" spans="2:23" ht="19.5" customHeight="1" x14ac:dyDescent="0.15">
      <c r="G88" s="34"/>
      <c r="H88" s="84"/>
      <c r="I88" s="79"/>
      <c r="J88" s="158" t="s">
        <v>199</v>
      </c>
      <c r="K88" s="27"/>
      <c r="L88" s="38"/>
      <c r="M88" s="57"/>
      <c r="N88" s="38"/>
      <c r="O88" s="21"/>
      <c r="R88" s="35"/>
      <c r="S88" s="35"/>
      <c r="T88" s="35"/>
      <c r="U88" s="35"/>
      <c r="V88" s="35"/>
      <c r="W88" s="35"/>
    </row>
    <row r="89" spans="2:23" ht="19.5" customHeight="1" x14ac:dyDescent="0.15">
      <c r="G89" s="34"/>
      <c r="H89" s="84"/>
      <c r="I89" s="79"/>
      <c r="J89" s="159"/>
      <c r="K89" s="73"/>
      <c r="L89" s="161" t="s">
        <v>100</v>
      </c>
      <c r="M89" s="58"/>
      <c r="N89" s="38"/>
      <c r="O89" s="21"/>
      <c r="R89" s="35"/>
      <c r="S89" s="35"/>
      <c r="T89" s="35"/>
      <c r="U89" s="35"/>
      <c r="V89" s="35"/>
      <c r="W89" s="35"/>
    </row>
    <row r="90" spans="2:23" ht="19.5" customHeight="1" x14ac:dyDescent="0.15">
      <c r="G90" s="34"/>
      <c r="H90" s="43"/>
      <c r="I90" s="43"/>
      <c r="J90" s="95"/>
      <c r="K90" s="160"/>
      <c r="L90" s="160"/>
      <c r="M90" s="38"/>
      <c r="N90" s="73"/>
      <c r="O90" s="21"/>
      <c r="R90" s="35"/>
      <c r="S90" s="20"/>
      <c r="T90" s="20"/>
      <c r="U90" s="20"/>
      <c r="V90" s="35"/>
      <c r="W90" s="35"/>
    </row>
    <row r="91" spans="2:23" ht="19.5" customHeight="1" x14ac:dyDescent="0.15">
      <c r="G91" s="35"/>
      <c r="H91" s="84"/>
      <c r="I91" s="84"/>
      <c r="J91" s="95"/>
      <c r="K91" s="160"/>
      <c r="L91" s="73"/>
      <c r="M91" s="38"/>
      <c r="N91" s="73"/>
      <c r="O91" s="21"/>
      <c r="R91" s="35"/>
      <c r="S91" s="35"/>
      <c r="T91" s="35"/>
      <c r="U91" s="35"/>
      <c r="V91" s="35"/>
      <c r="W91" s="35"/>
    </row>
    <row r="92" spans="2:23" ht="19.5" customHeight="1" x14ac:dyDescent="0.15">
      <c r="F92" s="35"/>
      <c r="G92" s="35"/>
      <c r="H92" s="84"/>
      <c r="I92" s="79"/>
      <c r="J92" s="158" t="s">
        <v>183</v>
      </c>
      <c r="K92" s="27"/>
      <c r="L92" s="53"/>
      <c r="M92" s="56"/>
      <c r="N92" s="73"/>
      <c r="O92" s="21"/>
      <c r="P92" s="35"/>
      <c r="Q92" s="35"/>
    </row>
    <row r="93" spans="2:23" ht="18.75" customHeight="1" x14ac:dyDescent="0.15">
      <c r="G93" s="35"/>
      <c r="H93" s="84"/>
      <c r="I93" s="79"/>
      <c r="J93" s="159"/>
      <c r="K93" s="73"/>
      <c r="L93" s="69"/>
      <c r="M93" s="69"/>
      <c r="N93" s="73"/>
      <c r="O93" s="20"/>
    </row>
    <row r="94" spans="2:23" ht="18.75" customHeight="1" x14ac:dyDescent="0.15">
      <c r="G94" s="35"/>
      <c r="H94" s="84"/>
      <c r="I94" s="79"/>
      <c r="J94" s="84"/>
      <c r="K94" s="73"/>
      <c r="L94" s="160"/>
      <c r="M94" s="73"/>
      <c r="N94" s="28"/>
      <c r="O94" s="20"/>
    </row>
    <row r="95" spans="2:23" ht="18.75" customHeight="1" x14ac:dyDescent="0.15">
      <c r="H95" s="84"/>
      <c r="I95" s="84"/>
      <c r="J95" s="84"/>
      <c r="K95" s="73"/>
      <c r="L95" s="160"/>
      <c r="M95" s="73"/>
      <c r="N95" s="28"/>
      <c r="O95" s="21"/>
    </row>
    <row r="96" spans="2:23" ht="18.75" customHeight="1" x14ac:dyDescent="0.15"/>
    <row r="97" ht="18.75" customHeight="1" x14ac:dyDescent="0.15"/>
    <row r="98" ht="18.75" customHeight="1" x14ac:dyDescent="0.15"/>
    <row r="99" ht="18.75" customHeight="1" x14ac:dyDescent="0.15"/>
  </sheetData>
  <mergeCells count="121">
    <mergeCell ref="J92:J93"/>
    <mergeCell ref="L94:L95"/>
    <mergeCell ref="V80:W80"/>
    <mergeCell ref="J84:J85"/>
    <mergeCell ref="V81:W81"/>
    <mergeCell ref="K86:K87"/>
    <mergeCell ref="J88:J89"/>
    <mergeCell ref="L89:L90"/>
    <mergeCell ref="K90:K91"/>
    <mergeCell ref="V77:W77"/>
    <mergeCell ref="B78:C78"/>
    <mergeCell ref="T78:U78"/>
    <mergeCell ref="V78:W78"/>
    <mergeCell ref="B79:C83"/>
    <mergeCell ref="I82:I83"/>
    <mergeCell ref="M82:M83"/>
    <mergeCell ref="T79:U79"/>
    <mergeCell ref="V79:W79"/>
    <mergeCell ref="T80:U81"/>
    <mergeCell ref="B74:C74"/>
    <mergeCell ref="B75:C77"/>
    <mergeCell ref="K78:K79"/>
    <mergeCell ref="L78:L79"/>
    <mergeCell ref="J80:J81"/>
    <mergeCell ref="T77:U77"/>
    <mergeCell ref="H72:H73"/>
    <mergeCell ref="J72:J73"/>
    <mergeCell ref="P72:P73"/>
    <mergeCell ref="H74:H75"/>
    <mergeCell ref="P74:P75"/>
    <mergeCell ref="J76:J77"/>
    <mergeCell ref="N76:N77"/>
    <mergeCell ref="J64:J65"/>
    <mergeCell ref="I66:I67"/>
    <mergeCell ref="L66:L67"/>
    <mergeCell ref="J68:J69"/>
    <mergeCell ref="K70:K71"/>
    <mergeCell ref="N70:N71"/>
    <mergeCell ref="L54:L55"/>
    <mergeCell ref="J56:J57"/>
    <mergeCell ref="K58:K59"/>
    <mergeCell ref="J60:J61"/>
    <mergeCell ref="M60:M61"/>
    <mergeCell ref="K62:K63"/>
    <mergeCell ref="L44:L45"/>
    <mergeCell ref="L32:L33"/>
    <mergeCell ref="M38:M39"/>
    <mergeCell ref="Q49:Q50"/>
    <mergeCell ref="B46:C46"/>
    <mergeCell ref="B47:C47"/>
    <mergeCell ref="B49:C49"/>
    <mergeCell ref="J52:J53"/>
    <mergeCell ref="B50:C50"/>
    <mergeCell ref="J46:J47"/>
    <mergeCell ref="B44:C44"/>
    <mergeCell ref="B45:C45"/>
    <mergeCell ref="N49:O50"/>
    <mergeCell ref="B48:C48"/>
    <mergeCell ref="J42:J43"/>
    <mergeCell ref="B38:C38"/>
    <mergeCell ref="J38:J39"/>
    <mergeCell ref="B39:C39"/>
    <mergeCell ref="K44:K45"/>
    <mergeCell ref="B34:C34"/>
    <mergeCell ref="J34:J35"/>
    <mergeCell ref="B35:C35"/>
    <mergeCell ref="B36:C36"/>
    <mergeCell ref="K36:K37"/>
    <mergeCell ref="P26:P27"/>
    <mergeCell ref="B27:C27"/>
    <mergeCell ref="B37:C37"/>
    <mergeCell ref="B30:C30"/>
    <mergeCell ref="J30:J31"/>
    <mergeCell ref="B31:C31"/>
    <mergeCell ref="B32:C32"/>
    <mergeCell ref="I32:I33"/>
    <mergeCell ref="K32:K33"/>
    <mergeCell ref="B33:C33"/>
    <mergeCell ref="B28:C28"/>
    <mergeCell ref="H28:H29"/>
    <mergeCell ref="K28:K29"/>
    <mergeCell ref="B2:Y2"/>
    <mergeCell ref="B4:E4"/>
    <mergeCell ref="J6:J7"/>
    <mergeCell ref="L8:L9"/>
    <mergeCell ref="B10:B11"/>
    <mergeCell ref="C10:C11"/>
    <mergeCell ref="D10:D11"/>
    <mergeCell ref="J10:J11"/>
    <mergeCell ref="L20:L21"/>
    <mergeCell ref="B21:C21"/>
    <mergeCell ref="B18:E18"/>
    <mergeCell ref="J18:J19"/>
    <mergeCell ref="B19:C19"/>
    <mergeCell ref="D19:D21"/>
    <mergeCell ref="E19:E21"/>
    <mergeCell ref="B20:C20"/>
    <mergeCell ref="Y29:Y34"/>
    <mergeCell ref="Y35:Y42"/>
    <mergeCell ref="Y43:Y50"/>
    <mergeCell ref="Y51:Y54"/>
    <mergeCell ref="Y55:Y56"/>
    <mergeCell ref="K12:K13"/>
    <mergeCell ref="J14:J15"/>
    <mergeCell ref="M14:M15"/>
    <mergeCell ref="B15:E15"/>
    <mergeCell ref="I16:I17"/>
    <mergeCell ref="K16:K17"/>
    <mergeCell ref="B22:C22"/>
    <mergeCell ref="J22:J23"/>
    <mergeCell ref="B23:C23"/>
    <mergeCell ref="B24:C24"/>
    <mergeCell ref="H24:H25"/>
    <mergeCell ref="K24:K25"/>
    <mergeCell ref="P28:P29"/>
    <mergeCell ref="B29:C29"/>
    <mergeCell ref="N24:N25"/>
    <mergeCell ref="B25:C25"/>
    <mergeCell ref="B26:C26"/>
    <mergeCell ref="H26:H27"/>
    <mergeCell ref="J26:J27"/>
  </mergeCells>
  <phoneticPr fontId="1"/>
  <pageMargins left="0.25" right="0.25"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6"/>
  <sheetViews>
    <sheetView workbookViewId="0">
      <selection activeCell="D6" sqref="D6"/>
    </sheetView>
  </sheetViews>
  <sheetFormatPr defaultRowHeight="13.5" x14ac:dyDescent="0.15"/>
  <cols>
    <col min="2" max="2" width="16.25" customWidth="1"/>
  </cols>
  <sheetData>
    <row r="3" spans="2:3" ht="14.25" x14ac:dyDescent="0.15">
      <c r="B3" s="88" t="s">
        <v>150</v>
      </c>
    </row>
    <row r="4" spans="2:3" ht="14.25" x14ac:dyDescent="0.15">
      <c r="B4" s="88" t="s">
        <v>151</v>
      </c>
      <c r="C4">
        <v>2</v>
      </c>
    </row>
    <row r="5" spans="2:3" ht="14.25" x14ac:dyDescent="0.15">
      <c r="B5" s="88" t="s">
        <v>152</v>
      </c>
      <c r="C5">
        <v>2</v>
      </c>
    </row>
    <row r="6" spans="2:3" ht="14.25" x14ac:dyDescent="0.15">
      <c r="B6" s="88" t="s">
        <v>153</v>
      </c>
      <c r="C6">
        <v>2</v>
      </c>
    </row>
    <row r="7" spans="2:3" ht="14.25" x14ac:dyDescent="0.15">
      <c r="B7" s="88" t="s">
        <v>154</v>
      </c>
      <c r="C7">
        <v>1</v>
      </c>
    </row>
    <row r="8" spans="2:3" ht="14.25" x14ac:dyDescent="0.15">
      <c r="B8" s="88" t="s">
        <v>155</v>
      </c>
      <c r="C8">
        <v>2</v>
      </c>
    </row>
    <row r="9" spans="2:3" ht="14.25" x14ac:dyDescent="0.15">
      <c r="B9" s="88" t="s">
        <v>156</v>
      </c>
      <c r="C9">
        <v>2</v>
      </c>
    </row>
    <row r="10" spans="2:3" ht="14.25" x14ac:dyDescent="0.15">
      <c r="B10" s="88" t="s">
        <v>157</v>
      </c>
      <c r="C10">
        <v>2</v>
      </c>
    </row>
    <row r="11" spans="2:3" ht="14.25" x14ac:dyDescent="0.15">
      <c r="B11" s="88" t="s">
        <v>158</v>
      </c>
      <c r="C11">
        <v>2</v>
      </c>
    </row>
    <row r="12" spans="2:3" ht="14.25" x14ac:dyDescent="0.15">
      <c r="B12" s="88" t="s">
        <v>159</v>
      </c>
      <c r="C12">
        <v>2</v>
      </c>
    </row>
    <row r="13" spans="2:3" ht="14.25" x14ac:dyDescent="0.15">
      <c r="B13" s="88" t="s">
        <v>160</v>
      </c>
      <c r="C13">
        <v>2</v>
      </c>
    </row>
    <row r="14" spans="2:3" ht="14.25" x14ac:dyDescent="0.15">
      <c r="B14" s="88" t="s">
        <v>161</v>
      </c>
      <c r="C14">
        <v>1</v>
      </c>
    </row>
    <row r="15" spans="2:3" ht="14.25" x14ac:dyDescent="0.15">
      <c r="B15" s="88" t="s">
        <v>162</v>
      </c>
      <c r="C15">
        <v>2</v>
      </c>
    </row>
    <row r="16" spans="2:3" ht="14.25" x14ac:dyDescent="0.15">
      <c r="B16" s="88"/>
      <c r="C16">
        <f>SUM(C4:C15)</f>
        <v>22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2019</vt:lpstr>
      <vt:lpstr>参加校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水澤 雄次</cp:lastModifiedBy>
  <cp:lastPrinted>2019-10-08T22:44:23Z</cp:lastPrinted>
  <dcterms:created xsi:type="dcterms:W3CDTF">2014-09-19T03:52:34Z</dcterms:created>
  <dcterms:modified xsi:type="dcterms:W3CDTF">2019-10-19T04:07:02Z</dcterms:modified>
</cp:coreProperties>
</file>